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Office of Management &amp; Budget\NOVEMBER\"/>
    </mc:Choice>
  </mc:AlternateContent>
  <bookViews>
    <workbookView xWindow="0" yWindow="0" windowWidth="28800" windowHeight="13020"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<sst xmlns="http://schemas.openxmlformats.org/spreadsheetml/2006/main" count="1861" uniqueCount="410">
  <si>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</si>
  <si>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</si>
  <si>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</si>
  <si>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</si>
  <si>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</si>
  <si>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</si>
  <si>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</si>
  <si>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</si>
  <si>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</si>
  <si>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</si>
  <si>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</si>
  <si>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</si>
  <si>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</si>
  <si>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</si>
  <si>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</si>
  <si>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</si>
  <si>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</si>
  <si>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</si>
  <si>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</si>
  <si>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</si>
  <si>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</si>
  <si>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</si>
  <si>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</si>
  <si>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</si>
  <si>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</si>
  <si>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</si>
  <si>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</si>
  <si>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</si>
  <si>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</si>
  <si>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</si>
  <si>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</si>
  <si>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</si>
  <si>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</si>
  <si>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</si>
  <si>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</si>
  <si>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</si>
  <si>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</si>
  <si>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</si>
  <si>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</si>
  <si>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</si>
  <si>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</si>
  <si>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</si>
  <si>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</si>
  <si>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</si>
  <si>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</si>
  <si>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</si>
  <si>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</si>
  <si>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</si>
  <si>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</si>
  <si>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</si>
  <si>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</si>
  <si>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</si>
  <si>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</si>
  <si>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</si>
  <si>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</si>
  <si>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</si>
  <si>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</si>
  <si>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</si>
  <si>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</si>
  <si>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</si>
  <si>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</si>
  <si>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</si>
  <si>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</si>
  <si>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</si>
  <si>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</si>
  <si>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</si>
  <si>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</si>
  <si>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</si>
  <si>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</si>
  <si>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</si>
  <si>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</si>
  <si>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</si>
  <si>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</si>
  <si>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</si>
  <si>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</si>
  <si>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</si>
  <si>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</si>
  <si>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</si>
  <si>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</si>
  <si>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</si>
  <si>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</si>
  <si>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</si>
  <si>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</si>
  <si>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</si>
  <si>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</si>
  <si>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</si>
  <si>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</si>
  <si>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</si>
  <si>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</si>
  <si>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</si>
  <si>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</si>
  <si>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</si>
  <si>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</si>
  <si>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</si>
  <si>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</si>
  <si>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</si>
  <si>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</si>
  <si>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</si>
  <si>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</si>
  <si>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</si>
  <si>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</si>
  <si>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</si>
  <si>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</si>
  <si>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</si>
  <si>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</si>
  <si>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</si>
  <si>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</si>
  <si>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</si>
  <si>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</si>
  <si>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</si>
  <si>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</si>
  <si>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</si>
  <si>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</si>
  <si>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</si>
  <si>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</si>
  <si>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</si>
  <si>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</si>
  <si>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</si>
  <si>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</si>
  <si>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</si>
  <si>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</si>
  <si>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</si>
  <si>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</si>
  <si>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</si>
  <si>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</si>
  <si>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</si>
  <si>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</si>
  <si>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</si>
  <si>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</si>
  <si>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</si>
  <si>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</si>
  <si>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</si>
  <si>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</si>
  <si>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</si>
  <si>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</si>
  <si>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</si>
  <si>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</si>
  <si>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</si>
  <si>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</si>
  <si>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</si>
  <si>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</si>
  <si>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</si>
  <si>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</si>
  <si>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</si>
  <si>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</si>
  <si>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</si>
  <si>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</si>
  <si>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</si>
  <si>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</si>
  <si>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</si>
  <si>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</si>
  <si>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</si>
  <si>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</si>
  <si>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</si>
  <si>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</si>
  <si>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</si>
  <si>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</si>
  <si>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</si>
  <si>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</si>
  <si>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</si>
  <si>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</si>
  <si>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</si>
  <si>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</si>
  <si>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</si>
  <si>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</si>
  <si>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</si>
  <si>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</si>
  <si>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</si>
  <si>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</si>
  <si>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</si>
  <si>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</si>
  <si>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</si>
  <si>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</si>
  <si>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</si>
  <si>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</si>
  <si>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</si>
  <si>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</si>
  <si>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</si>
  <si>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</si>
  <si>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</si>
  <si>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</si>
  <si>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</si>
  <si>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</si>
  <si>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</si>
  <si>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</si>
  <si>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</si>
  <si>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</si>
  <si>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</si>
  <si>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</si>
  <si>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</si>
  <si>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</si>
  <si>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</si>
  <si>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</si>
  <si>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</si>
  <si>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</si>
  <si>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</si>
  <si>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</si>
  <si>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</si>
  <si>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</si>
  <si>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</si>
  <si>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</si>
  <si>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</si>
  <si>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</si>
  <si>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</si>
  <si>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</si>
  <si>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</si>
  <si>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</si>
  <si>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</si>
  <si>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</si>
  <si>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</si>
  <si>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</si>
  <si>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</si>
  <si>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</si>
  <si>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</si>
  <si>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</si>
  <si>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</si>
  <si>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</si>
  <si>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</si>
  <si>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</si>
  <si>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</si>
  <si>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</si>
  <si>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</si>
  <si>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</si>
  <si>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</si>
  <si>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</si>
  <si>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</si>
  <si>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</si>
  <si>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</si>
  <si>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</si>
  <si>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</si>
  <si>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</si>
  <si>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</si>
  <si>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</si>
  <si>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</si>
  <si>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</si>
  <si>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</si>
  <si>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</si>
  <si>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</si>
  <si>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</si>
  <si>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</si>
  <si>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</si>
  <si>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</si>
  <si>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</si>
  <si>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</si>
  <si>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</si>
  <si>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</si>
  <si>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</si>
  <si>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</si>
  <si>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</si>
  <si>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</si>
  <si>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</si>
  <si>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</si>
  <si>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</si>
  <si>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</si>
  <si>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</si>
  <si>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</si>
  <si>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</si>
  <si>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</si>
  <si>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</si>
  <si>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</si>
  <si>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</si>
  <si>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</si>
  <si>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</si>
  <si>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</si>
  <si>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</si>
  <si>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</si>
  <si>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</si>
  <si>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</si>
  <si>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</si>
  <si>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</si>
  <si>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</si>
  <si>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</si>
  <si>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</si>
  <si>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</si>
  <si>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</si>
  <si>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</si>
  <si>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</si>
  <si>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</si>
  <si>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</si>
  <si>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</si>
  <si>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</si>
  <si>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</si>
  <si>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</si>
  <si>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</si>
  <si>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</si>
  <si>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</si>
  <si>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</si>
  <si>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</si>
  <si>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</si>
  <si>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</si>
  <si>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</si>
  <si>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</si>
  <si>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</si>
  <si>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</si>
  <si>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</si>
  <si>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</si>
  <si>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</si>
  <si>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</si>
  <si>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</si>
  <si>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</si>
  <si>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</si>
  <si>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</si>
  <si>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</si>
  <si>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</si>
  <si>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</si>
  <si>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</si>
  <si>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</si>
  <si>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</si>
  <si>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</si>
  <si>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</si>
  <si>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</si>
  <si>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</si>
  <si>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</si>
  <si>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</si>
  <si>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</si>
  <si>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</si>
  <si>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</si>
  <si>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</si>
  <si>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</si>
  <si>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</si>
  <si>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</si>
  <si>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</si>
  <si>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</si>
  <si>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</si>
  <si>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</si>
  <si>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</si>
  <si>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</si>
  <si>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</si>
  <si>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</si>
  <si>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</si>
  <si>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</si>
  <si>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</si>
  <si>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</si>
  <si>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</si>
  <si>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</si>
  <si>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</si>
  <si>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</si>
  <si>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</si>
  <si>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</si>
  <si>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</si>
  <si>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</si>
  <si>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</si>
  <si>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</si>
  <si>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</si>
  <si>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</si>
  <si>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</si>
  <si>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</si>
  <si>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</si>
  <si>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</si>
  <si>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</si>
  <si>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</si>
  <si>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</si>
  <si>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</si>
  <si>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</si>
  <si>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</si>
  <si>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</si>
  <si>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</si>
  <si>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</si>
  <si>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</si>
  <si>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</si>
  <si>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</si>
  <si>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</si>
  <si>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</si>
  <si>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</si>
  <si>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</si>
  <si>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MANAGEMENT AND BUDGET</t>
  </si>
  <si>
    <t>Alicia Rouault</t>
  </si>
  <si>
    <t>Chicago, Illonois</t>
  </si>
  <si>
    <t>University of Chicago</t>
  </si>
  <si>
    <t>x</t>
  </si>
  <si>
    <t>Digital Services Expert</t>
  </si>
  <si>
    <t>University of Chicago, Institute of Politics, Tech Team</t>
  </si>
  <si>
    <t>Transportation</t>
  </si>
  <si>
    <t>Brian Widuch</t>
  </si>
  <si>
    <t>Casey Family Programs</t>
  </si>
  <si>
    <t>Program Examiner</t>
  </si>
  <si>
    <t>Bess Weaver</t>
  </si>
  <si>
    <t>Bessie_M._Weaver@omb.eop.gov</t>
  </si>
  <si>
    <t>Cambridge, MA.</t>
  </si>
  <si>
    <t>MIT CDOIQ Symposium Program Manager</t>
  </si>
  <si>
    <t>Massachusetts Institute of Technology (MIT)</t>
  </si>
  <si>
    <t>7/19/2022 - 7/21/2022</t>
  </si>
  <si>
    <t>6/15/2022 - 6/17/2022</t>
  </si>
  <si>
    <t>Dustin A. Brown</t>
  </si>
  <si>
    <t>Paris, France</t>
  </si>
  <si>
    <t>France Strategie</t>
  </si>
  <si>
    <t>7/6/2022 - 7/9/2022</t>
  </si>
  <si>
    <t>OECD Experts Group</t>
  </si>
  <si>
    <t>Sophia Wright</t>
  </si>
  <si>
    <t>Site Visit</t>
  </si>
  <si>
    <t>Branch Chief</t>
  </si>
  <si>
    <t xml:space="preserve">Duke University </t>
  </si>
  <si>
    <t>Duke University</t>
  </si>
  <si>
    <t xml:space="preserve"> Meals                     </t>
  </si>
  <si>
    <t>Eileen Baca</t>
  </si>
  <si>
    <t>Durham, NC</t>
  </si>
  <si>
    <t>Elisabeth Daniel</t>
  </si>
  <si>
    <t>Daenuka Muraleetharan</t>
  </si>
  <si>
    <t>Durham., NC</t>
  </si>
  <si>
    <t>OECD</t>
  </si>
  <si>
    <t>4/22/2022-4/24/22</t>
  </si>
  <si>
    <t>Scottsdale, Arizonia</t>
  </si>
  <si>
    <t>CDOIQ Symposium</t>
  </si>
  <si>
    <t>University of Chicago Tech Team Ideathon 2022</t>
  </si>
  <si>
    <t xml:space="preserve">Casey Fiscal Leaders Conference </t>
  </si>
  <si>
    <t>Site visit</t>
  </si>
  <si>
    <t>Eileen Vidrine</t>
  </si>
  <si>
    <t>Registration fee</t>
  </si>
  <si>
    <t>Entry intentionally  left blank</t>
  </si>
  <si>
    <t>Deputy Assistant Director for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</si>
</sst>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342</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8" t="s">
        <v>343</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321</v>
      </c>
      <c r="C27" s="107"/>
      <c r="D27" s="107"/>
      <c r="E27" s="107"/>
      <c r="F27" s="107"/>
      <c r="G27" s="107"/>
      <c r="H27" s="107"/>
      <c r="I27" s="107"/>
      <c r="J27" s="107"/>
      <c r="K27" s="107"/>
      <c r="L27" s="107"/>
      <c r="M27" s="107"/>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344</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361</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360</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328</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345</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8"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4" workbookViewId="0">
      <selection activeCell="A58" sqref="A58"/>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B2" zoomScaleNormal="100" workbookViewId="0">
      <selection activeCell="B37" sqref="B3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332</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OFFICE OF MANAGEMENT AND BUDGET,  for the reporting period APRIL 1 - SEPTEMBER 30, 2022</v>
      </c>
      <c r="B5" s="199"/>
      <c r="C5" s="199"/>
      <c r="D5" s="199"/>
      <c r="E5" s="199"/>
      <c r="F5" s="199"/>
      <c r="G5" s="199"/>
      <c r="H5" s="199"/>
      <c r="I5" s="199"/>
      <c r="J5" s="199"/>
      <c r="K5" s="199"/>
      <c r="L5" s="199"/>
      <c r="M5" s="199"/>
      <c r="N5" s="22"/>
      <c r="O5" s="1"/>
      <c r="Q5" s="7"/>
    </row>
    <row r="6" spans="1:19" customFormat="1" ht="13.5" customHeight="1" thickTop="1">
      <c r="A6" s="211" t="s">
        <v>9</v>
      </c>
      <c r="B6" s="217" t="s">
        <v>362</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3</v>
      </c>
      <c r="M7" s="64">
        <v>2022</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365</v>
      </c>
      <c r="C9" s="145"/>
      <c r="D9" s="145"/>
      <c r="E9" s="145"/>
      <c r="F9" s="145"/>
      <c r="G9" s="156"/>
      <c r="H9" s="165" t="str">
        <f>"REPORTING PERIOD: "&amp;Q422</f>
        <v>REPORTING PERIOD: OCTOBER 1, 2021- MARCH 31, 2022</v>
      </c>
      <c r="I9" s="159" t="s">
        <v>3</v>
      </c>
      <c r="J9" s="168" t="str">
        <f>"REPORTING PERIOD: "&amp;Q423</f>
        <v>REPORTING PERIOD: APRIL 1 - SEPTEMBER 30, 2022</v>
      </c>
      <c r="K9" s="162"/>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13.5" thickBot="1">
      <c r="A11" s="211"/>
      <c r="B11" s="60" t="s">
        <v>21</v>
      </c>
      <c r="C11" s="61" t="s">
        <v>376</v>
      </c>
      <c r="D11" s="207" t="s">
        <v>377</v>
      </c>
      <c r="E11" s="207"/>
      <c r="F11" s="208"/>
      <c r="G11" s="158"/>
      <c r="H11" s="167"/>
      <c r="I11" s="161"/>
      <c r="J11" s="170"/>
      <c r="K11" s="164"/>
      <c r="L11" s="150"/>
      <c r="M11" s="151"/>
      <c r="N11" s="25"/>
      <c r="O11" s="21"/>
      <c r="P11" s="1"/>
    </row>
    <row r="12" spans="1:19" customFormat="1" ht="13.5" thickTop="1">
      <c r="A12" s="211"/>
      <c r="B12" s="209" t="s">
        <v>26</v>
      </c>
      <c r="C12" s="141" t="s">
        <v>329</v>
      </c>
      <c r="D12" s="143" t="s">
        <v>22</v>
      </c>
      <c r="E12" s="152" t="s">
        <v>15</v>
      </c>
      <c r="F12" s="153"/>
      <c r="G12" s="229" t="s">
        <v>330</v>
      </c>
      <c r="H12" s="230"/>
      <c r="I12" s="231"/>
      <c r="J12" s="141" t="s">
        <v>331</v>
      </c>
      <c r="K12" s="223" t="s">
        <v>334</v>
      </c>
      <c r="L12" s="225" t="s">
        <v>333</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335</v>
      </c>
      <c r="C14" s="82" t="s">
        <v>337</v>
      </c>
      <c r="D14" s="82" t="s">
        <v>24</v>
      </c>
      <c r="E14" s="203" t="s">
        <v>339</v>
      </c>
      <c r="F14" s="203"/>
      <c r="G14" s="174" t="s">
        <v>330</v>
      </c>
      <c r="H14" s="182"/>
      <c r="I14" s="72"/>
      <c r="J14" s="83"/>
      <c r="K14" s="83"/>
      <c r="L14" s="83"/>
      <c r="M14" s="83"/>
      <c r="N14" s="3"/>
    </row>
    <row r="15" spans="1:19" customFormat="1" ht="23.25" thickBot="1">
      <c r="A15" s="201"/>
      <c r="B15" s="84" t="s">
        <v>12</v>
      </c>
      <c r="C15" s="84" t="s">
        <v>25</v>
      </c>
      <c r="D15" s="85">
        <v>40766</v>
      </c>
      <c r="E15" s="86"/>
      <c r="F15" s="87" t="s">
        <v>16</v>
      </c>
      <c r="G15" s="186" t="s">
        <v>359</v>
      </c>
      <c r="H15" s="187"/>
      <c r="I15" s="188"/>
      <c r="J15" s="88" t="s">
        <v>6</v>
      </c>
      <c r="K15" s="89"/>
      <c r="L15" s="90" t="s">
        <v>3</v>
      </c>
      <c r="M15" s="91">
        <v>280</v>
      </c>
      <c r="N15" s="3"/>
      <c r="O15" s="1"/>
    </row>
    <row r="16" spans="1:19" customFormat="1" ht="23.25" thickBot="1">
      <c r="A16" s="201"/>
      <c r="B16" s="92" t="s">
        <v>336</v>
      </c>
      <c r="C16" s="92" t="s">
        <v>338</v>
      </c>
      <c r="D16" s="92" t="s">
        <v>23</v>
      </c>
      <c r="E16" s="204" t="s">
        <v>340</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335</v>
      </c>
      <c r="C18" s="66" t="s">
        <v>337</v>
      </c>
      <c r="D18" s="66" t="s">
        <v>24</v>
      </c>
      <c r="E18" s="174" t="s">
        <v>339</v>
      </c>
      <c r="F18" s="174"/>
      <c r="G18" s="238" t="s">
        <v>330</v>
      </c>
      <c r="H18" s="239"/>
      <c r="I18" s="240"/>
      <c r="J18" s="69" t="s">
        <v>2</v>
      </c>
      <c r="K18" s="70"/>
      <c r="L18" s="70"/>
      <c r="M18" s="71"/>
      <c r="N18" s="3"/>
      <c r="V18" s="78"/>
    </row>
    <row r="19" spans="1:22" ht="33.75">
      <c r="A19" s="205"/>
      <c r="B19" s="13" t="s">
        <v>366</v>
      </c>
      <c r="C19" s="13" t="s">
        <v>403</v>
      </c>
      <c r="D19" s="5">
        <v>44673</v>
      </c>
      <c r="E19" s="13"/>
      <c r="F19" s="13" t="s">
        <v>367</v>
      </c>
      <c r="G19" s="183" t="s">
        <v>368</v>
      </c>
      <c r="H19" s="184"/>
      <c r="I19" s="185"/>
      <c r="J19" s="67" t="s">
        <v>6</v>
      </c>
      <c r="K19" s="67"/>
      <c r="L19" s="67" t="s">
        <v>369</v>
      </c>
      <c r="M19" s="101">
        <v>475.5</v>
      </c>
      <c r="N19" s="3"/>
      <c r="V19" s="79"/>
    </row>
    <row r="20" spans="1:22" ht="22.5">
      <c r="A20" s="205"/>
      <c r="B20" s="50" t="s">
        <v>336</v>
      </c>
      <c r="C20" s="50" t="s">
        <v>338</v>
      </c>
      <c r="D20" s="50" t="s">
        <v>23</v>
      </c>
      <c r="E20" s="175" t="s">
        <v>340</v>
      </c>
      <c r="F20" s="175"/>
      <c r="G20" s="179"/>
      <c r="H20" s="180"/>
      <c r="I20" s="181"/>
      <c r="J20" s="18" t="s">
        <v>372</v>
      </c>
      <c r="K20" s="19"/>
      <c r="L20" s="19" t="s">
        <v>369</v>
      </c>
      <c r="M20" s="104">
        <v>510.19</v>
      </c>
      <c r="N20" s="3"/>
      <c r="V20" s="80"/>
    </row>
    <row r="21" spans="1:22" ht="34.5" thickBot="1">
      <c r="A21" s="206"/>
      <c r="B21" s="14" t="s">
        <v>370</v>
      </c>
      <c r="C21" s="14" t="s">
        <v>371</v>
      </c>
      <c r="D21" s="102">
        <v>44675</v>
      </c>
      <c r="E21" s="16" t="s">
        <v>4</v>
      </c>
      <c r="F21" s="103" t="s">
        <v>400</v>
      </c>
      <c r="G21" s="235"/>
      <c r="H21" s="236"/>
      <c r="I21" s="237"/>
      <c r="J21" s="18" t="s">
        <v>0</v>
      </c>
      <c r="K21" s="19"/>
      <c r="L21" s="19"/>
      <c r="M21" s="20"/>
      <c r="N21" s="3"/>
      <c r="V21" s="80"/>
    </row>
    <row r="22" spans="1:22" ht="24" thickTop="1" thickBot="1">
      <c r="A22" s="176">
        <f>A18+1</f>
        <v>2</v>
      </c>
      <c r="B22" s="66" t="s">
        <v>335</v>
      </c>
      <c r="C22" s="66" t="s">
        <v>337</v>
      </c>
      <c r="D22" s="66" t="s">
        <v>24</v>
      </c>
      <c r="E22" s="174" t="s">
        <v>339</v>
      </c>
      <c r="F22" s="174"/>
      <c r="G22" s="174" t="s">
        <v>330</v>
      </c>
      <c r="H22" s="182"/>
      <c r="I22" s="72"/>
      <c r="J22" s="69" t="s">
        <v>2</v>
      </c>
      <c r="K22" s="70"/>
      <c r="L22" s="70"/>
      <c r="M22" s="71"/>
      <c r="N22" s="3"/>
      <c r="V22" s="80"/>
    </row>
    <row r="23" spans="1:22" ht="23.25" thickBot="1">
      <c r="A23" s="177"/>
      <c r="B23" s="13" t="s">
        <v>373</v>
      </c>
      <c r="C23" s="13" t="s">
        <v>404</v>
      </c>
      <c r="D23" s="5">
        <v>44727</v>
      </c>
      <c r="E23" s="13"/>
      <c r="F23" s="13" t="s">
        <v>401</v>
      </c>
      <c r="G23" s="183" t="s">
        <v>374</v>
      </c>
      <c r="H23" s="184"/>
      <c r="I23" s="185"/>
      <c r="J23" s="67" t="s">
        <v>6</v>
      </c>
      <c r="K23" s="67"/>
      <c r="L23" s="67" t="s">
        <v>369</v>
      </c>
      <c r="M23" s="101">
        <v>408</v>
      </c>
      <c r="N23" s="3"/>
      <c r="V23" s="80"/>
    </row>
    <row r="24" spans="1:22" ht="23.25" thickBot="1">
      <c r="A24" s="177"/>
      <c r="B24" s="50" t="s">
        <v>336</v>
      </c>
      <c r="C24" s="50" t="s">
        <v>338</v>
      </c>
      <c r="D24" s="50" t="s">
        <v>23</v>
      </c>
      <c r="E24" s="175" t="s">
        <v>340</v>
      </c>
      <c r="F24" s="175"/>
      <c r="G24" s="179"/>
      <c r="H24" s="180"/>
      <c r="I24" s="181"/>
      <c r="J24" s="18" t="s">
        <v>372</v>
      </c>
      <c r="K24" s="19"/>
      <c r="L24" s="19" t="s">
        <v>369</v>
      </c>
      <c r="M24" s="104">
        <v>508</v>
      </c>
      <c r="N24" s="3"/>
      <c r="V24" s="80"/>
    </row>
    <row r="25" spans="1:22" ht="23.25" thickBot="1">
      <c r="A25" s="178"/>
      <c r="B25" s="14" t="s">
        <v>375</v>
      </c>
      <c r="C25" s="14" t="s">
        <v>374</v>
      </c>
      <c r="D25" s="102">
        <v>44729</v>
      </c>
      <c r="E25" s="16" t="s">
        <v>4</v>
      </c>
      <c r="F25" s="17" t="s">
        <v>382</v>
      </c>
      <c r="G25" s="171"/>
      <c r="H25" s="172"/>
      <c r="I25" s="173"/>
      <c r="J25" s="18" t="s">
        <v>5</v>
      </c>
      <c r="K25" s="19"/>
      <c r="L25" s="19" t="s">
        <v>369</v>
      </c>
      <c r="M25" s="104">
        <v>450</v>
      </c>
      <c r="N25" s="3"/>
      <c r="V25" s="80"/>
    </row>
    <row r="26" spans="1:22" ht="24" thickTop="1" thickBot="1">
      <c r="A26" s="176">
        <f>A22+1</f>
        <v>3</v>
      </c>
      <c r="B26" s="66" t="s">
        <v>335</v>
      </c>
      <c r="C26" s="66" t="s">
        <v>337</v>
      </c>
      <c r="D26" s="66" t="s">
        <v>24</v>
      </c>
      <c r="E26" s="174" t="s">
        <v>339</v>
      </c>
      <c r="F26" s="174"/>
      <c r="G26" s="174" t="s">
        <v>330</v>
      </c>
      <c r="H26" s="182"/>
      <c r="I26" s="72"/>
      <c r="J26" s="69" t="s">
        <v>2</v>
      </c>
      <c r="K26" s="70"/>
      <c r="L26" s="70"/>
      <c r="M26" s="71"/>
      <c r="N26" s="3"/>
      <c r="V26" s="80"/>
    </row>
    <row r="27" spans="1:22" ht="23.25" thickBot="1">
      <c r="A27" s="177"/>
      <c r="B27" s="13" t="s">
        <v>408</v>
      </c>
      <c r="C27" s="13"/>
      <c r="D27" s="5"/>
      <c r="E27" s="13"/>
      <c r="F27" s="13"/>
      <c r="G27" s="183"/>
      <c r="H27" s="184"/>
      <c r="I27" s="185"/>
      <c r="J27" s="67"/>
      <c r="K27" s="67"/>
      <c r="L27" s="67" t="s">
        <v>369</v>
      </c>
      <c r="M27" s="68"/>
      <c r="N27" s="3"/>
      <c r="V27" s="80"/>
    </row>
    <row r="28" spans="1:22" ht="23.25" thickBot="1">
      <c r="A28" s="177"/>
      <c r="B28" s="50" t="s">
        <v>336</v>
      </c>
      <c r="C28" s="50" t="s">
        <v>338</v>
      </c>
      <c r="D28" s="50" t="s">
        <v>23</v>
      </c>
      <c r="E28" s="175" t="s">
        <v>340</v>
      </c>
      <c r="F28" s="175"/>
      <c r="G28" s="179"/>
      <c r="H28" s="180"/>
      <c r="I28" s="181"/>
      <c r="J28" s="18"/>
      <c r="K28" s="19"/>
      <c r="L28" s="19" t="s">
        <v>369</v>
      </c>
      <c r="M28" s="20"/>
      <c r="N28" s="3"/>
      <c r="V28" s="80"/>
    </row>
    <row r="29" spans="1:22" ht="13.5" thickBot="1">
      <c r="A29" s="178"/>
      <c r="B29" s="14"/>
      <c r="C29" s="14"/>
      <c r="D29" s="102"/>
      <c r="E29" s="16" t="s">
        <v>4</v>
      </c>
      <c r="F29" s="103"/>
      <c r="G29" s="171"/>
      <c r="H29" s="172"/>
      <c r="I29" s="173"/>
      <c r="J29" s="18"/>
      <c r="K29" s="19"/>
      <c r="L29" s="19" t="s">
        <v>369</v>
      </c>
      <c r="M29" s="20"/>
      <c r="N29" s="3"/>
      <c r="V29" s="80"/>
    </row>
    <row r="30" spans="1:22" ht="24" thickTop="1" thickBot="1">
      <c r="A30" s="176">
        <f t="shared" ref="A30" si="0">A26+1</f>
        <v>4</v>
      </c>
      <c r="B30" s="66" t="s">
        <v>335</v>
      </c>
      <c r="C30" s="66" t="s">
        <v>337</v>
      </c>
      <c r="D30" s="66" t="s">
        <v>24</v>
      </c>
      <c r="E30" s="174" t="s">
        <v>339</v>
      </c>
      <c r="F30" s="174"/>
      <c r="G30" s="174" t="s">
        <v>330</v>
      </c>
      <c r="H30" s="182"/>
      <c r="I30" s="72"/>
      <c r="J30" s="69" t="s">
        <v>2</v>
      </c>
      <c r="K30" s="70"/>
      <c r="L30" s="70"/>
      <c r="M30" s="71"/>
      <c r="N30" s="3"/>
      <c r="V30" s="80"/>
    </row>
    <row r="31" spans="1:22" ht="13.5" thickBot="1">
      <c r="A31" s="177"/>
      <c r="B31" s="13" t="s">
        <v>406</v>
      </c>
      <c r="C31" s="13" t="s">
        <v>402</v>
      </c>
      <c r="D31" s="5">
        <v>44761</v>
      </c>
      <c r="E31" s="13"/>
      <c r="F31" s="13" t="s">
        <v>378</v>
      </c>
      <c r="G31" s="183" t="s">
        <v>379</v>
      </c>
      <c r="H31" s="184"/>
      <c r="I31" s="185"/>
      <c r="J31" s="67" t="s">
        <v>407</v>
      </c>
      <c r="K31" s="67"/>
      <c r="L31" s="67" t="s">
        <v>369</v>
      </c>
      <c r="M31" s="101">
        <v>1500</v>
      </c>
      <c r="N31" s="3"/>
      <c r="V31" s="80"/>
    </row>
    <row r="32" spans="1:22" ht="23.25" thickBot="1">
      <c r="A32" s="177"/>
      <c r="B32" s="50" t="s">
        <v>336</v>
      </c>
      <c r="C32" s="50" t="s">
        <v>338</v>
      </c>
      <c r="D32" s="50" t="s">
        <v>23</v>
      </c>
      <c r="E32" s="175" t="s">
        <v>340</v>
      </c>
      <c r="F32" s="175"/>
      <c r="G32" s="179"/>
      <c r="H32" s="180"/>
      <c r="I32" s="181"/>
      <c r="J32" s="18"/>
      <c r="K32" s="19"/>
      <c r="L32" s="19" t="s">
        <v>369</v>
      </c>
      <c r="M32" s="20"/>
      <c r="N32" s="3"/>
      <c r="V32" s="80"/>
    </row>
    <row r="33" spans="1:22" ht="23.25" thickBot="1">
      <c r="A33" s="178"/>
      <c r="B33" s="14" t="s">
        <v>370</v>
      </c>
      <c r="C33" s="14" t="s">
        <v>380</v>
      </c>
      <c r="D33" s="102">
        <v>44763</v>
      </c>
      <c r="E33" s="16" t="s">
        <v>4</v>
      </c>
      <c r="F33" s="17" t="s">
        <v>381</v>
      </c>
      <c r="G33" s="171"/>
      <c r="H33" s="172"/>
      <c r="I33" s="173"/>
      <c r="J33" s="18"/>
      <c r="K33" s="19"/>
      <c r="L33" s="19" t="s">
        <v>369</v>
      </c>
      <c r="M33" s="20"/>
      <c r="N33" s="3"/>
      <c r="V33" s="80"/>
    </row>
    <row r="34" spans="1:22" ht="24" thickTop="1" thickBot="1">
      <c r="A34" s="176">
        <f t="shared" ref="A34" si="1">A30+1</f>
        <v>5</v>
      </c>
      <c r="B34" s="66" t="s">
        <v>335</v>
      </c>
      <c r="C34" s="66" t="s">
        <v>337</v>
      </c>
      <c r="D34" s="66" t="s">
        <v>24</v>
      </c>
      <c r="E34" s="174" t="s">
        <v>339</v>
      </c>
      <c r="F34" s="174"/>
      <c r="G34" s="174" t="s">
        <v>330</v>
      </c>
      <c r="H34" s="182"/>
      <c r="I34" s="72"/>
      <c r="J34" s="69" t="s">
        <v>2</v>
      </c>
      <c r="K34" s="70"/>
      <c r="L34" s="70"/>
      <c r="M34" s="71"/>
      <c r="N34" s="3"/>
      <c r="V34" s="80"/>
    </row>
    <row r="35" spans="1:22" ht="13.5" thickBot="1">
      <c r="A35" s="177"/>
      <c r="B35" s="13" t="s">
        <v>383</v>
      </c>
      <c r="C35" s="13" t="s">
        <v>387</v>
      </c>
      <c r="D35" s="5">
        <v>44748</v>
      </c>
      <c r="E35" s="13"/>
      <c r="F35" s="13" t="s">
        <v>384</v>
      </c>
      <c r="G35" s="183" t="s">
        <v>399</v>
      </c>
      <c r="H35" s="184"/>
      <c r="I35" s="185"/>
      <c r="J35" s="67" t="s">
        <v>6</v>
      </c>
      <c r="K35" s="67"/>
      <c r="L35" s="67" t="s">
        <v>369</v>
      </c>
      <c r="M35" s="101">
        <v>1137</v>
      </c>
      <c r="N35" s="3"/>
      <c r="V35" s="80"/>
    </row>
    <row r="36" spans="1:22" ht="23.25" thickBot="1">
      <c r="A36" s="177"/>
      <c r="B36" s="50" t="s">
        <v>336</v>
      </c>
      <c r="C36" s="50" t="s">
        <v>338</v>
      </c>
      <c r="D36" s="50" t="s">
        <v>23</v>
      </c>
      <c r="E36" s="175" t="s">
        <v>340</v>
      </c>
      <c r="F36" s="175"/>
      <c r="G36" s="179"/>
      <c r="H36" s="180"/>
      <c r="I36" s="181"/>
      <c r="J36" s="18" t="s">
        <v>372</v>
      </c>
      <c r="K36" s="19"/>
      <c r="L36" s="19" t="s">
        <v>369</v>
      </c>
      <c r="M36" s="104">
        <v>1291.47</v>
      </c>
      <c r="N36" s="3"/>
      <c r="V36" s="80"/>
    </row>
    <row r="37" spans="1:22" ht="34.5" thickBot="1">
      <c r="A37" s="178"/>
      <c r="B37" s="14" t="s">
        <v>409</v>
      </c>
      <c r="C37" s="14" t="s">
        <v>385</v>
      </c>
      <c r="D37" s="102">
        <v>44750</v>
      </c>
      <c r="E37" s="16" t="s">
        <v>4</v>
      </c>
      <c r="F37" s="17" t="s">
        <v>386</v>
      </c>
      <c r="G37" s="171"/>
      <c r="H37" s="172"/>
      <c r="I37" s="173"/>
      <c r="J37" s="18" t="s">
        <v>5</v>
      </c>
      <c r="K37" s="19"/>
      <c r="L37" s="19" t="s">
        <v>369</v>
      </c>
      <c r="M37" s="104">
        <v>574</v>
      </c>
      <c r="N37" s="3"/>
      <c r="V37" s="80"/>
    </row>
    <row r="38" spans="1:22" ht="24" thickTop="1" thickBot="1">
      <c r="A38" s="176">
        <f t="shared" ref="A38" si="2">A34+1</f>
        <v>6</v>
      </c>
      <c r="B38" s="66" t="s">
        <v>335</v>
      </c>
      <c r="C38" s="66" t="s">
        <v>337</v>
      </c>
      <c r="D38" s="66" t="s">
        <v>24</v>
      </c>
      <c r="E38" s="174" t="s">
        <v>339</v>
      </c>
      <c r="F38" s="174"/>
      <c r="G38" s="174" t="s">
        <v>330</v>
      </c>
      <c r="H38" s="182"/>
      <c r="I38" s="72"/>
      <c r="J38" s="69" t="s">
        <v>2</v>
      </c>
      <c r="K38" s="70"/>
      <c r="L38" s="70"/>
      <c r="M38" s="71"/>
      <c r="N38" s="3"/>
      <c r="V38" s="80"/>
    </row>
    <row r="39" spans="1:22" ht="13.5" thickBot="1">
      <c r="A39" s="177"/>
      <c r="B39" s="13" t="s">
        <v>388</v>
      </c>
      <c r="C39" s="13" t="s">
        <v>389</v>
      </c>
      <c r="D39" s="5">
        <v>44805</v>
      </c>
      <c r="E39" s="13"/>
      <c r="F39" s="13" t="s">
        <v>395</v>
      </c>
      <c r="G39" s="183" t="s">
        <v>392</v>
      </c>
      <c r="H39" s="184"/>
      <c r="I39" s="185"/>
      <c r="J39" s="67" t="s">
        <v>372</v>
      </c>
      <c r="K39" s="67"/>
      <c r="L39" s="67" t="s">
        <v>369</v>
      </c>
      <c r="M39" s="101">
        <v>195</v>
      </c>
      <c r="N39" s="3"/>
      <c r="V39" s="80"/>
    </row>
    <row r="40" spans="1:22" ht="23.25" thickBot="1">
      <c r="A40" s="177"/>
      <c r="B40" s="50" t="s">
        <v>336</v>
      </c>
      <c r="C40" s="50" t="s">
        <v>338</v>
      </c>
      <c r="D40" s="50" t="s">
        <v>23</v>
      </c>
      <c r="E40" s="175" t="s">
        <v>340</v>
      </c>
      <c r="F40" s="175"/>
      <c r="G40" s="179"/>
      <c r="H40" s="180"/>
      <c r="I40" s="181"/>
      <c r="J40" s="18" t="s">
        <v>393</v>
      </c>
      <c r="K40" s="19"/>
      <c r="L40" s="19" t="s">
        <v>369</v>
      </c>
      <c r="M40" s="104">
        <v>25</v>
      </c>
      <c r="N40" s="3"/>
      <c r="V40" s="80"/>
    </row>
    <row r="41" spans="1:22" ht="13.5" thickBot="1">
      <c r="A41" s="178"/>
      <c r="B41" s="14" t="s">
        <v>390</v>
      </c>
      <c r="C41" s="14" t="s">
        <v>391</v>
      </c>
      <c r="D41" s="102">
        <v>44805</v>
      </c>
      <c r="E41" s="16" t="s">
        <v>4</v>
      </c>
      <c r="F41" s="103">
        <v>44805</v>
      </c>
      <c r="G41" s="171"/>
      <c r="H41" s="172"/>
      <c r="I41" s="173"/>
      <c r="J41" s="18" t="s">
        <v>0</v>
      </c>
      <c r="K41" s="19"/>
      <c r="L41" s="19"/>
      <c r="M41" s="20"/>
      <c r="N41" s="3"/>
      <c r="V41" s="80"/>
    </row>
    <row r="42" spans="1:22" ht="24" thickTop="1" thickBot="1">
      <c r="A42" s="176">
        <f t="shared" ref="A42" si="3">A38+1</f>
        <v>7</v>
      </c>
      <c r="B42" s="66" t="s">
        <v>335</v>
      </c>
      <c r="C42" s="66" t="s">
        <v>337</v>
      </c>
      <c r="D42" s="66" t="s">
        <v>24</v>
      </c>
      <c r="E42" s="174" t="s">
        <v>339</v>
      </c>
      <c r="F42" s="174"/>
      <c r="G42" s="174" t="s">
        <v>330</v>
      </c>
      <c r="H42" s="182"/>
      <c r="I42" s="72"/>
      <c r="J42" s="69" t="s">
        <v>2</v>
      </c>
      <c r="K42" s="70"/>
      <c r="L42" s="70"/>
      <c r="M42" s="71"/>
      <c r="N42" s="3"/>
      <c r="V42" s="80"/>
    </row>
    <row r="43" spans="1:22" ht="13.5" thickBot="1">
      <c r="A43" s="177"/>
      <c r="B43" s="13" t="s">
        <v>394</v>
      </c>
      <c r="C43" s="13" t="s">
        <v>405</v>
      </c>
      <c r="D43" s="5">
        <v>44805</v>
      </c>
      <c r="E43" s="13"/>
      <c r="F43" s="13" t="s">
        <v>395</v>
      </c>
      <c r="G43" s="183" t="s">
        <v>392</v>
      </c>
      <c r="H43" s="184"/>
      <c r="I43" s="185"/>
      <c r="J43" s="67" t="s">
        <v>5</v>
      </c>
      <c r="K43" s="67"/>
      <c r="L43" s="67" t="s">
        <v>369</v>
      </c>
      <c r="M43" s="101">
        <v>25</v>
      </c>
      <c r="N43" s="3"/>
      <c r="V43" s="80"/>
    </row>
    <row r="44" spans="1:22" ht="23.25" thickBot="1">
      <c r="A44" s="177"/>
      <c r="B44" s="50" t="s">
        <v>336</v>
      </c>
      <c r="C44" s="50" t="s">
        <v>338</v>
      </c>
      <c r="D44" s="50" t="s">
        <v>23</v>
      </c>
      <c r="E44" s="175" t="s">
        <v>340</v>
      </c>
      <c r="F44" s="175"/>
      <c r="G44" s="179"/>
      <c r="H44" s="180"/>
      <c r="I44" s="181"/>
      <c r="J44" s="18"/>
      <c r="K44" s="19"/>
      <c r="L44" s="19"/>
      <c r="M44" s="104"/>
      <c r="N44" s="3"/>
      <c r="V44" s="80"/>
    </row>
    <row r="45" spans="1:22" ht="13.5" thickBot="1">
      <c r="A45" s="178"/>
      <c r="B45" s="14" t="s">
        <v>375</v>
      </c>
      <c r="C45" s="14" t="s">
        <v>391</v>
      </c>
      <c r="D45" s="102">
        <v>44805</v>
      </c>
      <c r="E45" s="16" t="s">
        <v>4</v>
      </c>
      <c r="F45" s="103">
        <v>44805</v>
      </c>
      <c r="G45" s="171"/>
      <c r="H45" s="172"/>
      <c r="I45" s="173"/>
      <c r="J45" s="18" t="s">
        <v>0</v>
      </c>
      <c r="K45" s="19"/>
      <c r="L45" s="19"/>
      <c r="M45" s="20"/>
      <c r="N45" s="3"/>
      <c r="V45" s="80"/>
    </row>
    <row r="46" spans="1:22" ht="24" thickTop="1" thickBot="1">
      <c r="A46" s="176">
        <f t="shared" ref="A46" si="4">A42+1</f>
        <v>8</v>
      </c>
      <c r="B46" s="66" t="s">
        <v>335</v>
      </c>
      <c r="C46" s="66" t="s">
        <v>337</v>
      </c>
      <c r="D46" s="66" t="s">
        <v>24</v>
      </c>
      <c r="E46" s="174" t="s">
        <v>339</v>
      </c>
      <c r="F46" s="174"/>
      <c r="G46" s="174" t="s">
        <v>330</v>
      </c>
      <c r="H46" s="182"/>
      <c r="I46" s="72"/>
      <c r="J46" s="69" t="s">
        <v>2</v>
      </c>
      <c r="K46" s="70"/>
      <c r="L46" s="70"/>
      <c r="M46" s="71"/>
      <c r="N46" s="3"/>
      <c r="V46" s="80"/>
    </row>
    <row r="47" spans="1:22" ht="13.5" thickBot="1">
      <c r="A47" s="177"/>
      <c r="B47" s="13" t="s">
        <v>396</v>
      </c>
      <c r="C47" s="13" t="s">
        <v>389</v>
      </c>
      <c r="D47" s="5">
        <v>44805</v>
      </c>
      <c r="E47" s="13"/>
      <c r="F47" s="13" t="s">
        <v>395</v>
      </c>
      <c r="G47" s="183" t="s">
        <v>392</v>
      </c>
      <c r="H47" s="184"/>
      <c r="I47" s="185"/>
      <c r="J47" s="67" t="s">
        <v>5</v>
      </c>
      <c r="K47" s="67"/>
      <c r="L47" s="67" t="s">
        <v>369</v>
      </c>
      <c r="M47" s="101">
        <v>25</v>
      </c>
      <c r="N47" s="3"/>
      <c r="V47" s="80"/>
    </row>
    <row r="48" spans="1:22" ht="23.25" thickBot="1">
      <c r="A48" s="177"/>
      <c r="B48" s="50" t="s">
        <v>336</v>
      </c>
      <c r="C48" s="50" t="s">
        <v>338</v>
      </c>
      <c r="D48" s="50" t="s">
        <v>23</v>
      </c>
      <c r="E48" s="175" t="s">
        <v>340</v>
      </c>
      <c r="F48" s="175"/>
      <c r="G48" s="179"/>
      <c r="H48" s="180"/>
      <c r="I48" s="181"/>
      <c r="J48" s="18" t="s">
        <v>1</v>
      </c>
      <c r="K48" s="19"/>
      <c r="L48" s="19"/>
      <c r="M48" s="20"/>
      <c r="N48" s="3"/>
      <c r="V48" s="80"/>
    </row>
    <row r="49" spans="1:22" ht="13.5" thickBot="1">
      <c r="A49" s="178"/>
      <c r="B49" s="14" t="s">
        <v>375</v>
      </c>
      <c r="C49" s="14" t="s">
        <v>391</v>
      </c>
      <c r="D49" s="102">
        <v>44805</v>
      </c>
      <c r="E49" s="16" t="s">
        <v>4</v>
      </c>
      <c r="F49" s="103">
        <v>44805</v>
      </c>
      <c r="G49" s="171"/>
      <c r="H49" s="172"/>
      <c r="I49" s="173"/>
      <c r="J49" s="18" t="s">
        <v>0</v>
      </c>
      <c r="K49" s="19"/>
      <c r="L49" s="19"/>
      <c r="M49" s="20"/>
      <c r="N49" s="3"/>
      <c r="V49" s="80"/>
    </row>
    <row r="50" spans="1:22" ht="24" thickTop="1" thickBot="1">
      <c r="A50" s="176">
        <f t="shared" ref="A50" si="5">A46+1</f>
        <v>9</v>
      </c>
      <c r="B50" s="66" t="s">
        <v>335</v>
      </c>
      <c r="C50" s="66" t="s">
        <v>337</v>
      </c>
      <c r="D50" s="66" t="s">
        <v>24</v>
      </c>
      <c r="E50" s="174" t="s">
        <v>339</v>
      </c>
      <c r="F50" s="174"/>
      <c r="G50" s="174" t="s">
        <v>330</v>
      </c>
      <c r="H50" s="182"/>
      <c r="I50" s="72"/>
      <c r="J50" s="69" t="s">
        <v>2</v>
      </c>
      <c r="K50" s="70"/>
      <c r="L50" s="70"/>
      <c r="M50" s="71"/>
      <c r="N50" s="3"/>
      <c r="V50" s="80"/>
    </row>
    <row r="51" spans="1:22" ht="23.25" thickBot="1">
      <c r="A51" s="177"/>
      <c r="B51" s="13" t="s">
        <v>397</v>
      </c>
      <c r="C51" s="13" t="s">
        <v>389</v>
      </c>
      <c r="D51" s="5">
        <v>44805</v>
      </c>
      <c r="E51" s="13"/>
      <c r="F51" s="13" t="s">
        <v>398</v>
      </c>
      <c r="G51" s="183" t="s">
        <v>392</v>
      </c>
      <c r="H51" s="184"/>
      <c r="I51" s="185"/>
      <c r="J51" s="67" t="s">
        <v>5</v>
      </c>
      <c r="K51" s="67"/>
      <c r="L51" s="67" t="s">
        <v>369</v>
      </c>
      <c r="M51" s="101">
        <v>25</v>
      </c>
      <c r="N51" s="3"/>
      <c r="V51" s="80"/>
    </row>
    <row r="52" spans="1:22" ht="23.25" thickBot="1">
      <c r="A52" s="177"/>
      <c r="B52" s="50" t="s">
        <v>336</v>
      </c>
      <c r="C52" s="50" t="s">
        <v>338</v>
      </c>
      <c r="D52" s="50" t="s">
        <v>23</v>
      </c>
      <c r="E52" s="175" t="s">
        <v>340</v>
      </c>
      <c r="F52" s="175"/>
      <c r="G52" s="179"/>
      <c r="H52" s="180"/>
      <c r="I52" s="181"/>
      <c r="J52" s="18" t="s">
        <v>1</v>
      </c>
      <c r="K52" s="19"/>
      <c r="L52" s="19"/>
      <c r="M52" s="20"/>
      <c r="N52" s="3"/>
      <c r="V52" s="80"/>
    </row>
    <row r="53" spans="1:22" ht="13.5" thickBot="1">
      <c r="A53" s="178"/>
      <c r="B53" s="14" t="s">
        <v>375</v>
      </c>
      <c r="C53" s="14" t="s">
        <v>391</v>
      </c>
      <c r="D53" s="102">
        <v>44805</v>
      </c>
      <c r="E53" s="16" t="s">
        <v>4</v>
      </c>
      <c r="F53" s="103">
        <v>44805</v>
      </c>
      <c r="G53" s="171"/>
      <c r="H53" s="172"/>
      <c r="I53" s="173"/>
      <c r="J53" s="18" t="s">
        <v>0</v>
      </c>
      <c r="K53" s="19"/>
      <c r="L53" s="19"/>
      <c r="M53" s="20"/>
      <c r="N53" s="3"/>
      <c r="V53" s="80"/>
    </row>
    <row r="54" spans="1:22" ht="24" thickTop="1" thickBot="1">
      <c r="A54" s="176">
        <f t="shared" ref="A54" si="6">A50+1</f>
        <v>10</v>
      </c>
      <c r="B54" s="66" t="s">
        <v>335</v>
      </c>
      <c r="C54" s="66" t="s">
        <v>337</v>
      </c>
      <c r="D54" s="66" t="s">
        <v>24</v>
      </c>
      <c r="E54" s="174" t="s">
        <v>339</v>
      </c>
      <c r="F54" s="174"/>
      <c r="G54" s="174" t="s">
        <v>330</v>
      </c>
      <c r="H54" s="182"/>
      <c r="I54" s="72"/>
      <c r="J54" s="69" t="s">
        <v>2</v>
      </c>
      <c r="K54" s="70"/>
      <c r="L54" s="70"/>
      <c r="M54" s="71"/>
      <c r="N54" s="3"/>
      <c r="V54" s="80"/>
    </row>
    <row r="55" spans="1:22" ht="13.5" thickBot="1">
      <c r="A55" s="177"/>
      <c r="B55" s="13"/>
      <c r="C55" s="13"/>
      <c r="D55" s="5"/>
      <c r="E55" s="13"/>
      <c r="F55" s="13"/>
      <c r="G55" s="183"/>
      <c r="H55" s="184"/>
      <c r="I55" s="185"/>
      <c r="J55" s="67" t="s">
        <v>2</v>
      </c>
      <c r="K55" s="67"/>
      <c r="L55" s="67"/>
      <c r="M55" s="68"/>
      <c r="N55" s="3"/>
      <c r="P55" s="2"/>
      <c r="V55" s="80"/>
    </row>
    <row r="56" spans="1:22" ht="23.25" thickBot="1">
      <c r="A56" s="177"/>
      <c r="B56" s="50" t="s">
        <v>336</v>
      </c>
      <c r="C56" s="50" t="s">
        <v>338</v>
      </c>
      <c r="D56" s="50" t="s">
        <v>23</v>
      </c>
      <c r="E56" s="175" t="s">
        <v>340</v>
      </c>
      <c r="F56" s="175"/>
      <c r="G56" s="179"/>
      <c r="H56" s="180"/>
      <c r="I56" s="181"/>
      <c r="J56" s="18" t="s">
        <v>1</v>
      </c>
      <c r="K56" s="19"/>
      <c r="L56" s="19"/>
      <c r="M56" s="20"/>
      <c r="N56" s="3"/>
      <c r="V56" s="80"/>
    </row>
    <row r="57" spans="1:22" s="2" customFormat="1" ht="13.5" thickBot="1">
      <c r="A57" s="178"/>
      <c r="B57" s="14"/>
      <c r="C57" s="14"/>
      <c r="D57" s="15"/>
      <c r="E57" s="16" t="s">
        <v>4</v>
      </c>
      <c r="F57" s="17"/>
      <c r="G57" s="171"/>
      <c r="H57" s="172"/>
      <c r="I57" s="173"/>
      <c r="J57" s="18" t="s">
        <v>0</v>
      </c>
      <c r="K57" s="19"/>
      <c r="L57" s="19"/>
      <c r="M57" s="20"/>
      <c r="N57" s="4"/>
      <c r="P57"/>
      <c r="Q57"/>
      <c r="V57" s="80"/>
    </row>
    <row r="58" spans="1:22" ht="24" thickTop="1" thickBot="1">
      <c r="A58" s="176">
        <f t="shared" ref="A58" si="7">A54+1</f>
        <v>11</v>
      </c>
      <c r="B58" s="66" t="s">
        <v>335</v>
      </c>
      <c r="C58" s="66" t="s">
        <v>337</v>
      </c>
      <c r="D58" s="66" t="s">
        <v>24</v>
      </c>
      <c r="E58" s="174" t="s">
        <v>339</v>
      </c>
      <c r="F58" s="174"/>
      <c r="G58" s="174" t="s">
        <v>330</v>
      </c>
      <c r="H58" s="182"/>
      <c r="I58" s="72"/>
      <c r="J58" s="69" t="s">
        <v>2</v>
      </c>
      <c r="K58" s="70"/>
      <c r="L58" s="70"/>
      <c r="M58" s="71"/>
      <c r="N58" s="3"/>
      <c r="V58" s="80"/>
    </row>
    <row r="59" spans="1:22" ht="13.5" thickBot="1">
      <c r="A59" s="177"/>
      <c r="B59" s="13"/>
      <c r="C59" s="13"/>
      <c r="D59" s="5"/>
      <c r="E59" s="13"/>
      <c r="F59" s="13"/>
      <c r="G59" s="183"/>
      <c r="H59" s="184"/>
      <c r="I59" s="185"/>
      <c r="J59" s="67" t="s">
        <v>2</v>
      </c>
      <c r="K59" s="67"/>
      <c r="L59" s="67"/>
      <c r="M59" s="68"/>
      <c r="N59" s="3"/>
      <c r="V59" s="80"/>
    </row>
    <row r="60" spans="1:22" ht="23.25" thickBot="1">
      <c r="A60" s="177"/>
      <c r="B60" s="50" t="s">
        <v>336</v>
      </c>
      <c r="C60" s="50" t="s">
        <v>338</v>
      </c>
      <c r="D60" s="50" t="s">
        <v>23</v>
      </c>
      <c r="E60" s="175" t="s">
        <v>340</v>
      </c>
      <c r="F60" s="175"/>
      <c r="G60" s="179"/>
      <c r="H60" s="180"/>
      <c r="I60" s="181"/>
      <c r="J60" s="18" t="s">
        <v>1</v>
      </c>
      <c r="K60" s="19"/>
      <c r="L60" s="19"/>
      <c r="M60" s="20"/>
      <c r="N60" s="3"/>
      <c r="V60" s="80"/>
    </row>
    <row r="61" spans="1:22" ht="13.5" thickBot="1">
      <c r="A61" s="178"/>
      <c r="B61" s="14"/>
      <c r="C61" s="14"/>
      <c r="D61" s="15"/>
      <c r="E61" s="16" t="s">
        <v>4</v>
      </c>
      <c r="F61" s="17"/>
      <c r="G61" s="171"/>
      <c r="H61" s="172"/>
      <c r="I61" s="173"/>
      <c r="J61" s="18" t="s">
        <v>0</v>
      </c>
      <c r="K61" s="19"/>
      <c r="L61" s="19"/>
      <c r="M61" s="20"/>
      <c r="N61" s="3"/>
      <c r="V61" s="80"/>
    </row>
    <row r="62" spans="1:22" ht="24" thickTop="1" thickBot="1">
      <c r="A62" s="176">
        <f t="shared" ref="A62" si="8">A58+1</f>
        <v>12</v>
      </c>
      <c r="B62" s="66" t="s">
        <v>335</v>
      </c>
      <c r="C62" s="66" t="s">
        <v>337</v>
      </c>
      <c r="D62" s="66" t="s">
        <v>24</v>
      </c>
      <c r="E62" s="174" t="s">
        <v>339</v>
      </c>
      <c r="F62" s="174"/>
      <c r="G62" s="174" t="s">
        <v>330</v>
      </c>
      <c r="H62" s="182"/>
      <c r="I62" s="72"/>
      <c r="J62" s="69" t="s">
        <v>2</v>
      </c>
      <c r="K62" s="70"/>
      <c r="L62" s="70"/>
      <c r="M62" s="71"/>
      <c r="N62" s="3"/>
      <c r="V62" s="80"/>
    </row>
    <row r="63" spans="1:22" ht="13.5" thickBot="1">
      <c r="A63" s="177"/>
      <c r="B63" s="13"/>
      <c r="C63" s="13"/>
      <c r="D63" s="5"/>
      <c r="E63" s="13"/>
      <c r="F63" s="13"/>
      <c r="G63" s="183"/>
      <c r="H63" s="184"/>
      <c r="I63" s="185"/>
      <c r="J63" s="67" t="s">
        <v>2</v>
      </c>
      <c r="K63" s="67"/>
      <c r="L63" s="67"/>
      <c r="M63" s="68"/>
      <c r="N63" s="3"/>
      <c r="V63" s="80"/>
    </row>
    <row r="64" spans="1:22" ht="23.25" thickBot="1">
      <c r="A64" s="177"/>
      <c r="B64" s="50" t="s">
        <v>336</v>
      </c>
      <c r="C64" s="50" t="s">
        <v>338</v>
      </c>
      <c r="D64" s="50" t="s">
        <v>23</v>
      </c>
      <c r="E64" s="175" t="s">
        <v>340</v>
      </c>
      <c r="F64" s="175"/>
      <c r="G64" s="179"/>
      <c r="H64" s="180"/>
      <c r="I64" s="181"/>
      <c r="J64" s="18" t="s">
        <v>1</v>
      </c>
      <c r="K64" s="19"/>
      <c r="L64" s="19"/>
      <c r="M64" s="20"/>
      <c r="N64" s="3"/>
      <c r="V64" s="80"/>
    </row>
    <row r="65" spans="1:22" ht="13.5" thickBot="1">
      <c r="A65" s="178"/>
      <c r="B65" s="14"/>
      <c r="C65" s="14"/>
      <c r="D65" s="15"/>
      <c r="E65" s="16" t="s">
        <v>4</v>
      </c>
      <c r="F65" s="17"/>
      <c r="G65" s="171"/>
      <c r="H65" s="172"/>
      <c r="I65" s="173"/>
      <c r="J65" s="18" t="s">
        <v>0</v>
      </c>
      <c r="K65" s="19"/>
      <c r="L65" s="19"/>
      <c r="M65" s="20"/>
      <c r="N65" s="3"/>
      <c r="V65" s="80"/>
    </row>
    <row r="66" spans="1:22" ht="24" thickTop="1" thickBot="1">
      <c r="A66" s="176">
        <f t="shared" ref="A66" si="9">A62+1</f>
        <v>13</v>
      </c>
      <c r="B66" s="66" t="s">
        <v>335</v>
      </c>
      <c r="C66" s="66" t="s">
        <v>337</v>
      </c>
      <c r="D66" s="66" t="s">
        <v>24</v>
      </c>
      <c r="E66" s="174" t="s">
        <v>339</v>
      </c>
      <c r="F66" s="174"/>
      <c r="G66" s="174" t="s">
        <v>330</v>
      </c>
      <c r="H66" s="182"/>
      <c r="I66" s="72"/>
      <c r="J66" s="69" t="s">
        <v>2</v>
      </c>
      <c r="K66" s="70"/>
      <c r="L66" s="70"/>
      <c r="M66" s="71"/>
      <c r="N66" s="3"/>
      <c r="V66" s="80"/>
    </row>
    <row r="67" spans="1:22" ht="13.5" thickBot="1">
      <c r="A67" s="177"/>
      <c r="B67" s="13"/>
      <c r="C67" s="13"/>
      <c r="D67" s="5"/>
      <c r="E67" s="13"/>
      <c r="F67" s="13"/>
      <c r="G67" s="183"/>
      <c r="H67" s="184"/>
      <c r="I67" s="185"/>
      <c r="J67" s="67" t="s">
        <v>2</v>
      </c>
      <c r="K67" s="67"/>
      <c r="L67" s="67"/>
      <c r="M67" s="68"/>
      <c r="N67" s="3"/>
      <c r="V67" s="80"/>
    </row>
    <row r="68" spans="1:22" ht="23.25" thickBot="1">
      <c r="A68" s="177"/>
      <c r="B68" s="50" t="s">
        <v>336</v>
      </c>
      <c r="C68" s="50" t="s">
        <v>338</v>
      </c>
      <c r="D68" s="50" t="s">
        <v>23</v>
      </c>
      <c r="E68" s="175" t="s">
        <v>340</v>
      </c>
      <c r="F68" s="175"/>
      <c r="G68" s="179"/>
      <c r="H68" s="180"/>
      <c r="I68" s="181"/>
      <c r="J68" s="18" t="s">
        <v>1</v>
      </c>
      <c r="K68" s="19"/>
      <c r="L68" s="19"/>
      <c r="M68" s="20"/>
      <c r="N68" s="3"/>
      <c r="V68" s="80"/>
    </row>
    <row r="69" spans="1:22" ht="13.5" thickBot="1">
      <c r="A69" s="178"/>
      <c r="B69" s="14"/>
      <c r="C69" s="14"/>
      <c r="D69" s="15"/>
      <c r="E69" s="16" t="s">
        <v>4</v>
      </c>
      <c r="F69" s="17"/>
      <c r="G69" s="171"/>
      <c r="H69" s="172"/>
      <c r="I69" s="173"/>
      <c r="J69" s="18" t="s">
        <v>0</v>
      </c>
      <c r="K69" s="19"/>
      <c r="L69" s="19"/>
      <c r="M69" s="20"/>
      <c r="N69" s="3"/>
      <c r="V69" s="80"/>
    </row>
    <row r="70" spans="1:22" ht="24" thickTop="1" thickBot="1">
      <c r="A70" s="176">
        <f t="shared" ref="A70" si="10">A66+1</f>
        <v>14</v>
      </c>
      <c r="B70" s="66" t="s">
        <v>335</v>
      </c>
      <c r="C70" s="66" t="s">
        <v>337</v>
      </c>
      <c r="D70" s="66" t="s">
        <v>24</v>
      </c>
      <c r="E70" s="174" t="s">
        <v>339</v>
      </c>
      <c r="F70" s="174"/>
      <c r="G70" s="174" t="s">
        <v>330</v>
      </c>
      <c r="H70" s="182"/>
      <c r="I70" s="72"/>
      <c r="J70" s="69" t="s">
        <v>2</v>
      </c>
      <c r="K70" s="70"/>
      <c r="L70" s="70"/>
      <c r="M70" s="71"/>
      <c r="N70" s="3"/>
      <c r="V70" s="80"/>
    </row>
    <row r="71" spans="1:22" ht="13.5" thickBot="1">
      <c r="A71" s="177"/>
      <c r="B71" s="13"/>
      <c r="C71" s="13"/>
      <c r="D71" s="5"/>
      <c r="E71" s="13"/>
      <c r="F71" s="13"/>
      <c r="G71" s="183"/>
      <c r="H71" s="184"/>
      <c r="I71" s="185"/>
      <c r="J71" s="67" t="s">
        <v>2</v>
      </c>
      <c r="K71" s="67"/>
      <c r="L71" s="67"/>
      <c r="M71" s="68"/>
      <c r="N71" s="3"/>
      <c r="V71" s="81"/>
    </row>
    <row r="72" spans="1:22" ht="23.25" thickBot="1">
      <c r="A72" s="177"/>
      <c r="B72" s="50" t="s">
        <v>336</v>
      </c>
      <c r="C72" s="50" t="s">
        <v>338</v>
      </c>
      <c r="D72" s="50" t="s">
        <v>23</v>
      </c>
      <c r="E72" s="175" t="s">
        <v>340</v>
      </c>
      <c r="F72" s="175"/>
      <c r="G72" s="179"/>
      <c r="H72" s="180"/>
      <c r="I72" s="181"/>
      <c r="J72" s="18" t="s">
        <v>1</v>
      </c>
      <c r="K72" s="19"/>
      <c r="L72" s="19"/>
      <c r="M72" s="20"/>
      <c r="N72" s="3"/>
      <c r="V72" s="80"/>
    </row>
    <row r="73" spans="1:22" ht="13.5" thickBot="1">
      <c r="A73" s="178"/>
      <c r="B73" s="14"/>
      <c r="C73" s="14"/>
      <c r="D73" s="15"/>
      <c r="E73" s="16" t="s">
        <v>4</v>
      </c>
      <c r="F73" s="17"/>
      <c r="G73" s="171"/>
      <c r="H73" s="172"/>
      <c r="I73" s="173"/>
      <c r="J73" s="18" t="s">
        <v>0</v>
      </c>
      <c r="K73" s="19"/>
      <c r="L73" s="19"/>
      <c r="M73" s="20"/>
      <c r="N73" s="3"/>
      <c r="V73" s="80"/>
    </row>
    <row r="74" spans="1:22" ht="24" thickTop="1" thickBot="1">
      <c r="A74" s="176">
        <f t="shared" ref="A74" si="11">A70+1</f>
        <v>15</v>
      </c>
      <c r="B74" s="66" t="s">
        <v>335</v>
      </c>
      <c r="C74" s="66" t="s">
        <v>337</v>
      </c>
      <c r="D74" s="66" t="s">
        <v>24</v>
      </c>
      <c r="E74" s="174" t="s">
        <v>339</v>
      </c>
      <c r="F74" s="174"/>
      <c r="G74" s="174" t="s">
        <v>330</v>
      </c>
      <c r="H74" s="182"/>
      <c r="I74" s="72"/>
      <c r="J74" s="69" t="s">
        <v>2</v>
      </c>
      <c r="K74" s="70"/>
      <c r="L74" s="70"/>
      <c r="M74" s="71"/>
      <c r="N74" s="3"/>
      <c r="V74" s="80"/>
    </row>
    <row r="75" spans="1:22" ht="13.5" thickBot="1">
      <c r="A75" s="177"/>
      <c r="B75" s="13"/>
      <c r="C75" s="13"/>
      <c r="D75" s="5"/>
      <c r="E75" s="13"/>
      <c r="F75" s="13"/>
      <c r="G75" s="183"/>
      <c r="H75" s="184"/>
      <c r="I75" s="185"/>
      <c r="J75" s="67" t="s">
        <v>2</v>
      </c>
      <c r="K75" s="67"/>
      <c r="L75" s="67"/>
      <c r="M75" s="68"/>
      <c r="N75" s="3"/>
      <c r="V75" s="80"/>
    </row>
    <row r="76" spans="1:22" ht="23.25" thickBot="1">
      <c r="A76" s="177"/>
      <c r="B76" s="50" t="s">
        <v>336</v>
      </c>
      <c r="C76" s="50" t="s">
        <v>338</v>
      </c>
      <c r="D76" s="50" t="s">
        <v>23</v>
      </c>
      <c r="E76" s="175" t="s">
        <v>340</v>
      </c>
      <c r="F76" s="175"/>
      <c r="G76" s="179"/>
      <c r="H76" s="180"/>
      <c r="I76" s="181"/>
      <c r="J76" s="18" t="s">
        <v>1</v>
      </c>
      <c r="K76" s="19"/>
      <c r="L76" s="19"/>
      <c r="M76" s="20"/>
      <c r="N76" s="3"/>
      <c r="V76" s="80"/>
    </row>
    <row r="77" spans="1:22" ht="13.5" thickBot="1">
      <c r="A77" s="178"/>
      <c r="B77" s="14"/>
      <c r="C77" s="14"/>
      <c r="D77" s="15"/>
      <c r="E77" s="16" t="s">
        <v>4</v>
      </c>
      <c r="F77" s="17"/>
      <c r="G77" s="171"/>
      <c r="H77" s="172"/>
      <c r="I77" s="173"/>
      <c r="J77" s="18" t="s">
        <v>0</v>
      </c>
      <c r="K77" s="19"/>
      <c r="L77" s="19"/>
      <c r="M77" s="20"/>
      <c r="N77" s="3"/>
      <c r="V77" s="80"/>
    </row>
    <row r="78" spans="1:22" ht="24" thickTop="1" thickBot="1">
      <c r="A78" s="176">
        <f t="shared" ref="A78" si="12">A74+1</f>
        <v>16</v>
      </c>
      <c r="B78" s="66" t="s">
        <v>335</v>
      </c>
      <c r="C78" s="66" t="s">
        <v>337</v>
      </c>
      <c r="D78" s="66" t="s">
        <v>24</v>
      </c>
      <c r="E78" s="174" t="s">
        <v>339</v>
      </c>
      <c r="F78" s="174"/>
      <c r="G78" s="174" t="s">
        <v>330</v>
      </c>
      <c r="H78" s="182"/>
      <c r="I78" s="72"/>
      <c r="J78" s="69" t="s">
        <v>2</v>
      </c>
      <c r="K78" s="70"/>
      <c r="L78" s="70"/>
      <c r="M78" s="71"/>
      <c r="N78" s="3"/>
      <c r="V78" s="80"/>
    </row>
    <row r="79" spans="1:22" ht="13.5" thickBot="1">
      <c r="A79" s="177"/>
      <c r="B79" s="13"/>
      <c r="C79" s="13"/>
      <c r="D79" s="5"/>
      <c r="E79" s="13"/>
      <c r="F79" s="13"/>
      <c r="G79" s="183"/>
      <c r="H79" s="184"/>
      <c r="I79" s="185"/>
      <c r="J79" s="67" t="s">
        <v>2</v>
      </c>
      <c r="K79" s="67"/>
      <c r="L79" s="67"/>
      <c r="M79" s="68"/>
      <c r="N79" s="3"/>
      <c r="V79" s="80"/>
    </row>
    <row r="80" spans="1:22" ht="23.25" thickBot="1">
      <c r="A80" s="177"/>
      <c r="B80" s="50" t="s">
        <v>336</v>
      </c>
      <c r="C80" s="50" t="s">
        <v>338</v>
      </c>
      <c r="D80" s="50" t="s">
        <v>23</v>
      </c>
      <c r="E80" s="175" t="s">
        <v>340</v>
      </c>
      <c r="F80" s="175"/>
      <c r="G80" s="179"/>
      <c r="H80" s="180"/>
      <c r="I80" s="181"/>
      <c r="J80" s="18" t="s">
        <v>1</v>
      </c>
      <c r="K80" s="19"/>
      <c r="L80" s="19"/>
      <c r="M80" s="20"/>
      <c r="N80" s="3"/>
      <c r="V80" s="80"/>
    </row>
    <row r="81" spans="1:22" ht="13.5" thickBot="1">
      <c r="A81" s="178"/>
      <c r="B81" s="14"/>
      <c r="C81" s="14"/>
      <c r="D81" s="15"/>
      <c r="E81" s="16" t="s">
        <v>4</v>
      </c>
      <c r="F81" s="17"/>
      <c r="G81" s="171"/>
      <c r="H81" s="172"/>
      <c r="I81" s="173"/>
      <c r="J81" s="18" t="s">
        <v>0</v>
      </c>
      <c r="K81" s="19"/>
      <c r="L81" s="19"/>
      <c r="M81" s="20"/>
      <c r="N81" s="3"/>
      <c r="V81" s="80"/>
    </row>
    <row r="82" spans="1:22" ht="24" thickTop="1" thickBot="1">
      <c r="A82" s="176">
        <f t="shared" ref="A82" si="13">A78+1</f>
        <v>17</v>
      </c>
      <c r="B82" s="66" t="s">
        <v>335</v>
      </c>
      <c r="C82" s="66" t="s">
        <v>337</v>
      </c>
      <c r="D82" s="66" t="s">
        <v>24</v>
      </c>
      <c r="E82" s="174" t="s">
        <v>339</v>
      </c>
      <c r="F82" s="174"/>
      <c r="G82" s="174" t="s">
        <v>330</v>
      </c>
      <c r="H82" s="182"/>
      <c r="I82" s="72"/>
      <c r="J82" s="69" t="s">
        <v>2</v>
      </c>
      <c r="K82" s="70"/>
      <c r="L82" s="70"/>
      <c r="M82" s="71"/>
      <c r="N82" s="3"/>
      <c r="V82" s="80"/>
    </row>
    <row r="83" spans="1:22" ht="13.5" thickBot="1">
      <c r="A83" s="177"/>
      <c r="B83" s="13"/>
      <c r="C83" s="13"/>
      <c r="D83" s="5"/>
      <c r="E83" s="13"/>
      <c r="F83" s="13"/>
      <c r="G83" s="183"/>
      <c r="H83" s="184"/>
      <c r="I83" s="185"/>
      <c r="J83" s="67" t="s">
        <v>2</v>
      </c>
      <c r="K83" s="67"/>
      <c r="L83" s="67"/>
      <c r="M83" s="68"/>
      <c r="N83" s="3"/>
      <c r="V83" s="80"/>
    </row>
    <row r="84" spans="1:22" ht="23.25" thickBot="1">
      <c r="A84" s="177"/>
      <c r="B84" s="50" t="s">
        <v>336</v>
      </c>
      <c r="C84" s="50" t="s">
        <v>338</v>
      </c>
      <c r="D84" s="50" t="s">
        <v>23</v>
      </c>
      <c r="E84" s="175" t="s">
        <v>340</v>
      </c>
      <c r="F84" s="175"/>
      <c r="G84" s="179"/>
      <c r="H84" s="180"/>
      <c r="I84" s="181"/>
      <c r="J84" s="18" t="s">
        <v>1</v>
      </c>
      <c r="K84" s="19"/>
      <c r="L84" s="19"/>
      <c r="M84" s="20"/>
      <c r="N84" s="3"/>
      <c r="V84" s="80"/>
    </row>
    <row r="85" spans="1:22" ht="13.5" thickBot="1">
      <c r="A85" s="178"/>
      <c r="B85" s="14"/>
      <c r="C85" s="14"/>
      <c r="D85" s="15"/>
      <c r="E85" s="16" t="s">
        <v>4</v>
      </c>
      <c r="F85" s="17"/>
      <c r="G85" s="171"/>
      <c r="H85" s="172"/>
      <c r="I85" s="173"/>
      <c r="J85" s="18" t="s">
        <v>0</v>
      </c>
      <c r="K85" s="19"/>
      <c r="L85" s="19"/>
      <c r="M85" s="20"/>
      <c r="N85" s="3"/>
      <c r="V85" s="80"/>
    </row>
    <row r="86" spans="1:22" ht="24" thickTop="1" thickBot="1">
      <c r="A86" s="176">
        <f t="shared" ref="A86" si="14">A82+1</f>
        <v>18</v>
      </c>
      <c r="B86" s="66" t="s">
        <v>335</v>
      </c>
      <c r="C86" s="66" t="s">
        <v>337</v>
      </c>
      <c r="D86" s="66" t="s">
        <v>24</v>
      </c>
      <c r="E86" s="174" t="s">
        <v>339</v>
      </c>
      <c r="F86" s="174"/>
      <c r="G86" s="174" t="s">
        <v>330</v>
      </c>
      <c r="H86" s="182"/>
      <c r="I86" s="72"/>
      <c r="J86" s="69" t="s">
        <v>2</v>
      </c>
      <c r="K86" s="70"/>
      <c r="L86" s="70"/>
      <c r="M86" s="71"/>
      <c r="N86" s="3"/>
      <c r="V86" s="80"/>
    </row>
    <row r="87" spans="1:22" ht="13.5" thickBot="1">
      <c r="A87" s="177"/>
      <c r="B87" s="13"/>
      <c r="C87" s="13"/>
      <c r="D87" s="5"/>
      <c r="E87" s="13"/>
      <c r="F87" s="13"/>
      <c r="G87" s="183"/>
      <c r="H87" s="184"/>
      <c r="I87" s="185"/>
      <c r="J87" s="67" t="s">
        <v>2</v>
      </c>
      <c r="K87" s="67"/>
      <c r="L87" s="67"/>
      <c r="M87" s="68"/>
      <c r="N87" s="3"/>
      <c r="V87" s="80"/>
    </row>
    <row r="88" spans="1:22" ht="23.25" thickBot="1">
      <c r="A88" s="177"/>
      <c r="B88" s="50" t="s">
        <v>336</v>
      </c>
      <c r="C88" s="50" t="s">
        <v>338</v>
      </c>
      <c r="D88" s="50" t="s">
        <v>23</v>
      </c>
      <c r="E88" s="175" t="s">
        <v>340</v>
      </c>
      <c r="F88" s="175"/>
      <c r="G88" s="179"/>
      <c r="H88" s="180"/>
      <c r="I88" s="181"/>
      <c r="J88" s="18" t="s">
        <v>1</v>
      </c>
      <c r="K88" s="19"/>
      <c r="L88" s="19"/>
      <c r="M88" s="20"/>
      <c r="N88" s="3"/>
      <c r="V88" s="80"/>
    </row>
    <row r="89" spans="1:22" ht="13.5" thickBot="1">
      <c r="A89" s="178"/>
      <c r="B89" s="14"/>
      <c r="C89" s="14"/>
      <c r="D89" s="15"/>
      <c r="E89" s="16" t="s">
        <v>4</v>
      </c>
      <c r="F89" s="17"/>
      <c r="G89" s="171"/>
      <c r="H89" s="172"/>
      <c r="I89" s="173"/>
      <c r="J89" s="18" t="s">
        <v>0</v>
      </c>
      <c r="K89" s="19"/>
      <c r="L89" s="19"/>
      <c r="M89" s="20"/>
      <c r="N89" s="3"/>
      <c r="V89" s="80"/>
    </row>
    <row r="90" spans="1:22" ht="24" thickTop="1" thickBot="1">
      <c r="A90" s="176">
        <f t="shared" ref="A90" si="15">A86+1</f>
        <v>19</v>
      </c>
      <c r="B90" s="66" t="s">
        <v>335</v>
      </c>
      <c r="C90" s="66" t="s">
        <v>337</v>
      </c>
      <c r="D90" s="66" t="s">
        <v>24</v>
      </c>
      <c r="E90" s="174" t="s">
        <v>339</v>
      </c>
      <c r="F90" s="174"/>
      <c r="G90" s="174" t="s">
        <v>330</v>
      </c>
      <c r="H90" s="182"/>
      <c r="I90" s="72"/>
      <c r="J90" s="69" t="s">
        <v>2</v>
      </c>
      <c r="K90" s="70"/>
      <c r="L90" s="70"/>
      <c r="M90" s="71"/>
      <c r="N90" s="3"/>
      <c r="V90" s="80"/>
    </row>
    <row r="91" spans="1:22" ht="13.5" thickBot="1">
      <c r="A91" s="177"/>
      <c r="B91" s="13"/>
      <c r="C91" s="13"/>
      <c r="D91" s="5"/>
      <c r="E91" s="13"/>
      <c r="F91" s="13"/>
      <c r="G91" s="183"/>
      <c r="H91" s="184"/>
      <c r="I91" s="185"/>
      <c r="J91" s="67" t="s">
        <v>2</v>
      </c>
      <c r="K91" s="67"/>
      <c r="L91" s="67"/>
      <c r="M91" s="68"/>
      <c r="N91" s="3"/>
      <c r="V91" s="80"/>
    </row>
    <row r="92" spans="1:22" ht="23.25" thickBot="1">
      <c r="A92" s="177"/>
      <c r="B92" s="50" t="s">
        <v>336</v>
      </c>
      <c r="C92" s="50" t="s">
        <v>338</v>
      </c>
      <c r="D92" s="50" t="s">
        <v>23</v>
      </c>
      <c r="E92" s="175" t="s">
        <v>340</v>
      </c>
      <c r="F92" s="175"/>
      <c r="G92" s="179"/>
      <c r="H92" s="180"/>
      <c r="I92" s="181"/>
      <c r="J92" s="18" t="s">
        <v>1</v>
      </c>
      <c r="K92" s="19"/>
      <c r="L92" s="19"/>
      <c r="M92" s="20"/>
      <c r="N92" s="3"/>
      <c r="V92" s="80"/>
    </row>
    <row r="93" spans="1:22" ht="13.5" thickBot="1">
      <c r="A93" s="178"/>
      <c r="B93" s="14"/>
      <c r="C93" s="14"/>
      <c r="D93" s="15"/>
      <c r="E93" s="16" t="s">
        <v>4</v>
      </c>
      <c r="F93" s="17"/>
      <c r="G93" s="171"/>
      <c r="H93" s="172"/>
      <c r="I93" s="173"/>
      <c r="J93" s="18" t="s">
        <v>0</v>
      </c>
      <c r="K93" s="19"/>
      <c r="L93" s="19"/>
      <c r="M93" s="20"/>
      <c r="N93" s="3"/>
      <c r="V93" s="80"/>
    </row>
    <row r="94" spans="1:22" ht="24" thickTop="1" thickBot="1">
      <c r="A94" s="176">
        <f t="shared" ref="A94" si="16">A90+1</f>
        <v>20</v>
      </c>
      <c r="B94" s="66" t="s">
        <v>335</v>
      </c>
      <c r="C94" s="66" t="s">
        <v>337</v>
      </c>
      <c r="D94" s="66" t="s">
        <v>24</v>
      </c>
      <c r="E94" s="174" t="s">
        <v>339</v>
      </c>
      <c r="F94" s="174"/>
      <c r="G94" s="174" t="s">
        <v>330</v>
      </c>
      <c r="H94" s="182"/>
      <c r="I94" s="72"/>
      <c r="J94" s="69" t="s">
        <v>2</v>
      </c>
      <c r="K94" s="70"/>
      <c r="L94" s="70"/>
      <c r="M94" s="71"/>
      <c r="N94" s="3"/>
      <c r="V94" s="80"/>
    </row>
    <row r="95" spans="1:22" ht="13.5" thickBot="1">
      <c r="A95" s="177"/>
      <c r="B95" s="13"/>
      <c r="C95" s="13"/>
      <c r="D95" s="5"/>
      <c r="E95" s="13"/>
      <c r="F95" s="13"/>
      <c r="G95" s="183"/>
      <c r="H95" s="184"/>
      <c r="I95" s="185"/>
      <c r="J95" s="67" t="s">
        <v>2</v>
      </c>
      <c r="K95" s="67"/>
      <c r="L95" s="67"/>
      <c r="M95" s="68"/>
      <c r="N95" s="3"/>
      <c r="V95" s="80"/>
    </row>
    <row r="96" spans="1:22" ht="23.25" thickBot="1">
      <c r="A96" s="177"/>
      <c r="B96" s="50" t="s">
        <v>336</v>
      </c>
      <c r="C96" s="50" t="s">
        <v>338</v>
      </c>
      <c r="D96" s="50" t="s">
        <v>23</v>
      </c>
      <c r="E96" s="175" t="s">
        <v>340</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335</v>
      </c>
      <c r="C98" s="66" t="s">
        <v>337</v>
      </c>
      <c r="D98" s="66" t="s">
        <v>24</v>
      </c>
      <c r="E98" s="174" t="s">
        <v>339</v>
      </c>
      <c r="F98" s="174"/>
      <c r="G98" s="174" t="s">
        <v>330</v>
      </c>
      <c r="H98" s="182"/>
      <c r="I98" s="72"/>
      <c r="J98" s="69" t="s">
        <v>2</v>
      </c>
      <c r="K98" s="70"/>
      <c r="L98" s="70"/>
      <c r="M98" s="71"/>
      <c r="N98" s="3"/>
      <c r="V98" s="80"/>
    </row>
    <row r="99" spans="1:22" ht="13.5" thickBot="1">
      <c r="A99" s="177"/>
      <c r="B99" s="13"/>
      <c r="C99" s="13"/>
      <c r="D99" s="5"/>
      <c r="E99" s="13"/>
      <c r="F99" s="13"/>
      <c r="G99" s="183"/>
      <c r="H99" s="184"/>
      <c r="I99" s="185"/>
      <c r="J99" s="67" t="s">
        <v>2</v>
      </c>
      <c r="K99" s="67"/>
      <c r="L99" s="67"/>
      <c r="M99" s="68"/>
      <c r="N99" s="3"/>
      <c r="V99" s="80"/>
    </row>
    <row r="100" spans="1:22" ht="23.25" thickBot="1">
      <c r="A100" s="177"/>
      <c r="B100" s="50" t="s">
        <v>336</v>
      </c>
      <c r="C100" s="50" t="s">
        <v>338</v>
      </c>
      <c r="D100" s="50" t="s">
        <v>23</v>
      </c>
      <c r="E100" s="175" t="s">
        <v>340</v>
      </c>
      <c r="F100" s="175"/>
      <c r="G100" s="179"/>
      <c r="H100" s="180"/>
      <c r="I100" s="181"/>
      <c r="J100" s="18" t="s">
        <v>1</v>
      </c>
      <c r="K100" s="19"/>
      <c r="L100" s="19"/>
      <c r="M100" s="20"/>
      <c r="N100" s="3"/>
      <c r="V100" s="80"/>
    </row>
    <row r="101" spans="1:22" ht="13.5" thickBot="1">
      <c r="A101" s="178"/>
      <c r="B101" s="14"/>
      <c r="C101" s="14"/>
      <c r="D101" s="15"/>
      <c r="E101" s="16" t="s">
        <v>4</v>
      </c>
      <c r="F101" s="17"/>
      <c r="G101" s="171"/>
      <c r="H101" s="172"/>
      <c r="I101" s="173"/>
      <c r="J101" s="18" t="s">
        <v>0</v>
      </c>
      <c r="K101" s="19"/>
      <c r="L101" s="19"/>
      <c r="M101" s="20"/>
      <c r="N101" s="3"/>
      <c r="V101" s="80"/>
    </row>
    <row r="102" spans="1:22" ht="24" thickTop="1" thickBot="1">
      <c r="A102" s="176">
        <f t="shared" ref="A102" si="18">A98+1</f>
        <v>22</v>
      </c>
      <c r="B102" s="66" t="s">
        <v>335</v>
      </c>
      <c r="C102" s="66" t="s">
        <v>337</v>
      </c>
      <c r="D102" s="66" t="s">
        <v>24</v>
      </c>
      <c r="E102" s="174" t="s">
        <v>339</v>
      </c>
      <c r="F102" s="174"/>
      <c r="G102" s="174" t="s">
        <v>330</v>
      </c>
      <c r="H102" s="182"/>
      <c r="I102" s="72"/>
      <c r="J102" s="69" t="s">
        <v>2</v>
      </c>
      <c r="K102" s="70"/>
      <c r="L102" s="70"/>
      <c r="M102" s="71"/>
      <c r="N102" s="3"/>
      <c r="V102" s="80"/>
    </row>
    <row r="103" spans="1:22" ht="13.5" thickBot="1">
      <c r="A103" s="177"/>
      <c r="B103" s="13"/>
      <c r="C103" s="13"/>
      <c r="D103" s="5"/>
      <c r="E103" s="13"/>
      <c r="F103" s="13"/>
      <c r="G103" s="183"/>
      <c r="H103" s="184"/>
      <c r="I103" s="185"/>
      <c r="J103" s="67" t="s">
        <v>2</v>
      </c>
      <c r="K103" s="67"/>
      <c r="L103" s="67"/>
      <c r="M103" s="68"/>
      <c r="N103" s="3"/>
      <c r="V103" s="80"/>
    </row>
    <row r="104" spans="1:22" ht="23.25" thickBot="1">
      <c r="A104" s="177"/>
      <c r="B104" s="50" t="s">
        <v>336</v>
      </c>
      <c r="C104" s="50" t="s">
        <v>338</v>
      </c>
      <c r="D104" s="50" t="s">
        <v>23</v>
      </c>
      <c r="E104" s="175" t="s">
        <v>340</v>
      </c>
      <c r="F104" s="175"/>
      <c r="G104" s="179"/>
      <c r="H104" s="180"/>
      <c r="I104" s="181"/>
      <c r="J104" s="18" t="s">
        <v>1</v>
      </c>
      <c r="K104" s="19"/>
      <c r="L104" s="19"/>
      <c r="M104" s="20"/>
      <c r="N104" s="3"/>
      <c r="V104" s="80"/>
    </row>
    <row r="105" spans="1:22" ht="13.5" thickBot="1">
      <c r="A105" s="178"/>
      <c r="B105" s="14"/>
      <c r="C105" s="14"/>
      <c r="D105" s="15"/>
      <c r="E105" s="16" t="s">
        <v>4</v>
      </c>
      <c r="F105" s="17"/>
      <c r="G105" s="171"/>
      <c r="H105" s="172"/>
      <c r="I105" s="173"/>
      <c r="J105" s="18" t="s">
        <v>0</v>
      </c>
      <c r="K105" s="19"/>
      <c r="L105" s="19"/>
      <c r="M105" s="20"/>
      <c r="N105" s="3"/>
      <c r="V105" s="80"/>
    </row>
    <row r="106" spans="1:22" ht="24" thickTop="1" thickBot="1">
      <c r="A106" s="176">
        <f t="shared" ref="A106" si="19">A102+1</f>
        <v>23</v>
      </c>
      <c r="B106" s="66" t="s">
        <v>335</v>
      </c>
      <c r="C106" s="66" t="s">
        <v>337</v>
      </c>
      <c r="D106" s="66" t="s">
        <v>24</v>
      </c>
      <c r="E106" s="174" t="s">
        <v>339</v>
      </c>
      <c r="F106" s="174"/>
      <c r="G106" s="174" t="s">
        <v>330</v>
      </c>
      <c r="H106" s="182"/>
      <c r="I106" s="72"/>
      <c r="J106" s="69" t="s">
        <v>2</v>
      </c>
      <c r="K106" s="70"/>
      <c r="L106" s="70"/>
      <c r="M106" s="71"/>
      <c r="N106" s="3"/>
      <c r="V106" s="80"/>
    </row>
    <row r="107" spans="1:22" ht="13.5" thickBot="1">
      <c r="A107" s="177"/>
      <c r="B107" s="13"/>
      <c r="C107" s="13"/>
      <c r="D107" s="5"/>
      <c r="E107" s="13"/>
      <c r="F107" s="13"/>
      <c r="G107" s="183"/>
      <c r="H107" s="184"/>
      <c r="I107" s="185"/>
      <c r="J107" s="67" t="s">
        <v>2</v>
      </c>
      <c r="K107" s="67"/>
      <c r="L107" s="67"/>
      <c r="M107" s="68"/>
      <c r="N107" s="3"/>
      <c r="V107" s="80"/>
    </row>
    <row r="108" spans="1:22" ht="23.25" thickBot="1">
      <c r="A108" s="177"/>
      <c r="B108" s="50" t="s">
        <v>336</v>
      </c>
      <c r="C108" s="50" t="s">
        <v>338</v>
      </c>
      <c r="D108" s="50" t="s">
        <v>23</v>
      </c>
      <c r="E108" s="175" t="s">
        <v>340</v>
      </c>
      <c r="F108" s="175"/>
      <c r="G108" s="179"/>
      <c r="H108" s="180"/>
      <c r="I108" s="181"/>
      <c r="J108" s="18" t="s">
        <v>1</v>
      </c>
      <c r="K108" s="19"/>
      <c r="L108" s="19"/>
      <c r="M108" s="20"/>
      <c r="N108" s="3"/>
      <c r="V108" s="80"/>
    </row>
    <row r="109" spans="1:22" ht="13.5" thickBot="1">
      <c r="A109" s="178"/>
      <c r="B109" s="14"/>
      <c r="C109" s="14"/>
      <c r="D109" s="15"/>
      <c r="E109" s="16" t="s">
        <v>4</v>
      </c>
      <c r="F109" s="17"/>
      <c r="G109" s="171"/>
      <c r="H109" s="172"/>
      <c r="I109" s="173"/>
      <c r="J109" s="18" t="s">
        <v>0</v>
      </c>
      <c r="K109" s="19"/>
      <c r="L109" s="19"/>
      <c r="M109" s="20"/>
      <c r="N109" s="3"/>
      <c r="V109" s="80"/>
    </row>
    <row r="110" spans="1:22" ht="24" thickTop="1" thickBot="1">
      <c r="A110" s="176">
        <f t="shared" ref="A110" si="20">A106+1</f>
        <v>24</v>
      </c>
      <c r="B110" s="66" t="s">
        <v>335</v>
      </c>
      <c r="C110" s="66" t="s">
        <v>337</v>
      </c>
      <c r="D110" s="66" t="s">
        <v>24</v>
      </c>
      <c r="E110" s="174" t="s">
        <v>339</v>
      </c>
      <c r="F110" s="174"/>
      <c r="G110" s="174" t="s">
        <v>330</v>
      </c>
      <c r="H110" s="182"/>
      <c r="I110" s="72"/>
      <c r="J110" s="69" t="s">
        <v>2</v>
      </c>
      <c r="K110" s="70"/>
      <c r="L110" s="70"/>
      <c r="M110" s="71"/>
      <c r="N110" s="3"/>
      <c r="V110" s="80"/>
    </row>
    <row r="111" spans="1:22" ht="13.5" thickBot="1">
      <c r="A111" s="177"/>
      <c r="B111" s="13"/>
      <c r="C111" s="13"/>
      <c r="D111" s="5"/>
      <c r="E111" s="13"/>
      <c r="F111" s="13"/>
      <c r="G111" s="183"/>
      <c r="H111" s="184"/>
      <c r="I111" s="185"/>
      <c r="J111" s="67" t="s">
        <v>2</v>
      </c>
      <c r="K111" s="67"/>
      <c r="L111" s="67"/>
      <c r="M111" s="68"/>
      <c r="N111" s="3"/>
      <c r="V111" s="80"/>
    </row>
    <row r="112" spans="1:22" ht="23.25" thickBot="1">
      <c r="A112" s="177"/>
      <c r="B112" s="50" t="s">
        <v>336</v>
      </c>
      <c r="C112" s="50" t="s">
        <v>338</v>
      </c>
      <c r="D112" s="50" t="s">
        <v>23</v>
      </c>
      <c r="E112" s="175" t="s">
        <v>340</v>
      </c>
      <c r="F112" s="175"/>
      <c r="G112" s="179"/>
      <c r="H112" s="180"/>
      <c r="I112" s="181"/>
      <c r="J112" s="18" t="s">
        <v>1</v>
      </c>
      <c r="K112" s="19"/>
      <c r="L112" s="19"/>
      <c r="M112" s="20"/>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335</v>
      </c>
      <c r="C114" s="66" t="s">
        <v>337</v>
      </c>
      <c r="D114" s="66" t="s">
        <v>24</v>
      </c>
      <c r="E114" s="174" t="s">
        <v>339</v>
      </c>
      <c r="F114" s="174"/>
      <c r="G114" s="174" t="s">
        <v>330</v>
      </c>
      <c r="H114" s="182"/>
      <c r="I114" s="72"/>
      <c r="J114" s="69" t="s">
        <v>2</v>
      </c>
      <c r="K114" s="70"/>
      <c r="L114" s="70"/>
      <c r="M114" s="71"/>
      <c r="N114" s="3"/>
      <c r="V114" s="80"/>
    </row>
    <row r="115" spans="1:22" ht="13.5" thickBot="1">
      <c r="A115" s="177"/>
      <c r="B115" s="13"/>
      <c r="C115" s="13"/>
      <c r="D115" s="5"/>
      <c r="E115" s="13"/>
      <c r="F115" s="13"/>
      <c r="G115" s="183"/>
      <c r="H115" s="184"/>
      <c r="I115" s="185"/>
      <c r="J115" s="67" t="s">
        <v>2</v>
      </c>
      <c r="K115" s="67"/>
      <c r="L115" s="67"/>
      <c r="M115" s="68"/>
      <c r="N115" s="3"/>
      <c r="V115" s="80"/>
    </row>
    <row r="116" spans="1:22" ht="23.25" thickBot="1">
      <c r="A116" s="177"/>
      <c r="B116" s="50" t="s">
        <v>336</v>
      </c>
      <c r="C116" s="50" t="s">
        <v>338</v>
      </c>
      <c r="D116" s="50" t="s">
        <v>23</v>
      </c>
      <c r="E116" s="175" t="s">
        <v>340</v>
      </c>
      <c r="F116" s="175"/>
      <c r="G116" s="179"/>
      <c r="H116" s="180"/>
      <c r="I116" s="181"/>
      <c r="J116" s="18" t="s">
        <v>1</v>
      </c>
      <c r="K116" s="19"/>
      <c r="L116" s="19"/>
      <c r="M116" s="20"/>
      <c r="N116" s="3"/>
      <c r="V116" s="80"/>
    </row>
    <row r="117" spans="1:22" ht="13.5" thickBot="1">
      <c r="A117" s="178"/>
      <c r="B117" s="14"/>
      <c r="C117" s="14"/>
      <c r="D117" s="15"/>
      <c r="E117" s="16" t="s">
        <v>4</v>
      </c>
      <c r="F117" s="17"/>
      <c r="G117" s="171"/>
      <c r="H117" s="172"/>
      <c r="I117" s="173"/>
      <c r="J117" s="18" t="s">
        <v>0</v>
      </c>
      <c r="K117" s="19"/>
      <c r="L117" s="19"/>
      <c r="M117" s="20"/>
      <c r="N117" s="3"/>
      <c r="V117" s="80"/>
    </row>
    <row r="118" spans="1:22" ht="24" thickTop="1" thickBot="1">
      <c r="A118" s="176">
        <f t="shared" ref="A118" si="22">A114+1</f>
        <v>26</v>
      </c>
      <c r="B118" s="66" t="s">
        <v>335</v>
      </c>
      <c r="C118" s="66" t="s">
        <v>337</v>
      </c>
      <c r="D118" s="66" t="s">
        <v>24</v>
      </c>
      <c r="E118" s="174" t="s">
        <v>339</v>
      </c>
      <c r="F118" s="174"/>
      <c r="G118" s="174" t="s">
        <v>330</v>
      </c>
      <c r="H118" s="182"/>
      <c r="I118" s="72"/>
      <c r="J118" s="69" t="s">
        <v>2</v>
      </c>
      <c r="K118" s="70"/>
      <c r="L118" s="70"/>
      <c r="M118" s="71"/>
      <c r="N118" s="3"/>
      <c r="V118" s="80"/>
    </row>
    <row r="119" spans="1:22" ht="13.5" thickBot="1">
      <c r="A119" s="177"/>
      <c r="B119" s="13"/>
      <c r="C119" s="13"/>
      <c r="D119" s="5"/>
      <c r="E119" s="13"/>
      <c r="F119" s="13"/>
      <c r="G119" s="183"/>
      <c r="H119" s="184"/>
      <c r="I119" s="185"/>
      <c r="J119" s="67" t="s">
        <v>2</v>
      </c>
      <c r="K119" s="67"/>
      <c r="L119" s="67"/>
      <c r="M119" s="68"/>
      <c r="N119" s="3"/>
      <c r="V119" s="80"/>
    </row>
    <row r="120" spans="1:22" ht="23.25" thickBot="1">
      <c r="A120" s="177"/>
      <c r="B120" s="50" t="s">
        <v>336</v>
      </c>
      <c r="C120" s="50" t="s">
        <v>338</v>
      </c>
      <c r="D120" s="50" t="s">
        <v>23</v>
      </c>
      <c r="E120" s="175" t="s">
        <v>340</v>
      </c>
      <c r="F120" s="175"/>
      <c r="G120" s="179"/>
      <c r="H120" s="180"/>
      <c r="I120" s="181"/>
      <c r="J120" s="18" t="s">
        <v>1</v>
      </c>
      <c r="K120" s="19"/>
      <c r="L120" s="19"/>
      <c r="M120" s="20"/>
      <c r="N120" s="3"/>
      <c r="V120" s="80"/>
    </row>
    <row r="121" spans="1:22" ht="13.5" thickBot="1">
      <c r="A121" s="178"/>
      <c r="B121" s="1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335</v>
      </c>
      <c r="C122" s="66" t="s">
        <v>337</v>
      </c>
      <c r="D122" s="66" t="s">
        <v>24</v>
      </c>
      <c r="E122" s="174" t="s">
        <v>339</v>
      </c>
      <c r="F122" s="174"/>
      <c r="G122" s="174" t="s">
        <v>330</v>
      </c>
      <c r="H122" s="182"/>
      <c r="I122" s="72"/>
      <c r="J122" s="69" t="s">
        <v>2</v>
      </c>
      <c r="K122" s="70"/>
      <c r="L122" s="70"/>
      <c r="M122" s="71"/>
      <c r="N122" s="3"/>
      <c r="V122" s="80"/>
    </row>
    <row r="123" spans="1:22" ht="13.5" thickBot="1">
      <c r="A123" s="177"/>
      <c r="B123" s="13"/>
      <c r="C123" s="13"/>
      <c r="D123" s="5"/>
      <c r="E123" s="13"/>
      <c r="F123" s="13"/>
      <c r="G123" s="183"/>
      <c r="H123" s="184"/>
      <c r="I123" s="185"/>
      <c r="J123" s="67" t="s">
        <v>2</v>
      </c>
      <c r="K123" s="67"/>
      <c r="L123" s="67"/>
      <c r="M123" s="68"/>
      <c r="N123" s="3"/>
      <c r="V123" s="80"/>
    </row>
    <row r="124" spans="1:22" ht="23.25" thickBot="1">
      <c r="A124" s="177"/>
      <c r="B124" s="50" t="s">
        <v>336</v>
      </c>
      <c r="C124" s="50" t="s">
        <v>338</v>
      </c>
      <c r="D124" s="50" t="s">
        <v>23</v>
      </c>
      <c r="E124" s="175" t="s">
        <v>340</v>
      </c>
      <c r="F124" s="175"/>
      <c r="G124" s="179"/>
      <c r="H124" s="180"/>
      <c r="I124" s="181"/>
      <c r="J124" s="18" t="s">
        <v>1</v>
      </c>
      <c r="K124" s="19"/>
      <c r="L124" s="19"/>
      <c r="M124" s="20"/>
      <c r="N124" s="3"/>
      <c r="V124" s="80"/>
    </row>
    <row r="125" spans="1:22" ht="13.5" thickBot="1">
      <c r="A125" s="178"/>
      <c r="B125" s="14"/>
      <c r="C125" s="14"/>
      <c r="D125" s="15"/>
      <c r="E125" s="16" t="s">
        <v>4</v>
      </c>
      <c r="F125" s="17"/>
      <c r="G125" s="171"/>
      <c r="H125" s="172"/>
      <c r="I125" s="173"/>
      <c r="J125" s="18" t="s">
        <v>0</v>
      </c>
      <c r="K125" s="19"/>
      <c r="L125" s="19"/>
      <c r="M125" s="20"/>
      <c r="N125" s="3"/>
      <c r="V125" s="80"/>
    </row>
    <row r="126" spans="1:22" ht="24" thickTop="1" thickBot="1">
      <c r="A126" s="176">
        <f t="shared" ref="A126" si="24">A122+1</f>
        <v>28</v>
      </c>
      <c r="B126" s="66" t="s">
        <v>335</v>
      </c>
      <c r="C126" s="66" t="s">
        <v>337</v>
      </c>
      <c r="D126" s="66" t="s">
        <v>24</v>
      </c>
      <c r="E126" s="174" t="s">
        <v>339</v>
      </c>
      <c r="F126" s="174"/>
      <c r="G126" s="174" t="s">
        <v>330</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336</v>
      </c>
      <c r="C128" s="50" t="s">
        <v>338</v>
      </c>
      <c r="D128" s="50" t="s">
        <v>23</v>
      </c>
      <c r="E128" s="175" t="s">
        <v>340</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335</v>
      </c>
      <c r="C130" s="66" t="s">
        <v>337</v>
      </c>
      <c r="D130" s="66" t="s">
        <v>24</v>
      </c>
      <c r="E130" s="174" t="s">
        <v>339</v>
      </c>
      <c r="F130" s="174"/>
      <c r="G130" s="174" t="s">
        <v>330</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336</v>
      </c>
      <c r="C132" s="50" t="s">
        <v>338</v>
      </c>
      <c r="D132" s="50" t="s">
        <v>23</v>
      </c>
      <c r="E132" s="175" t="s">
        <v>340</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335</v>
      </c>
      <c r="C134" s="66" t="s">
        <v>337</v>
      </c>
      <c r="D134" s="66" t="s">
        <v>24</v>
      </c>
      <c r="E134" s="174" t="s">
        <v>339</v>
      </c>
      <c r="F134" s="174"/>
      <c r="G134" s="174" t="s">
        <v>330</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336</v>
      </c>
      <c r="C136" s="50" t="s">
        <v>338</v>
      </c>
      <c r="D136" s="50" t="s">
        <v>23</v>
      </c>
      <c r="E136" s="175" t="s">
        <v>340</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335</v>
      </c>
      <c r="C138" s="66" t="s">
        <v>337</v>
      </c>
      <c r="D138" s="66" t="s">
        <v>24</v>
      </c>
      <c r="E138" s="174" t="s">
        <v>339</v>
      </c>
      <c r="F138" s="174"/>
      <c r="G138" s="174" t="s">
        <v>330</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336</v>
      </c>
      <c r="C140" s="50" t="s">
        <v>338</v>
      </c>
      <c r="D140" s="50" t="s">
        <v>23</v>
      </c>
      <c r="E140" s="175" t="s">
        <v>340</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335</v>
      </c>
      <c r="C142" s="66" t="s">
        <v>337</v>
      </c>
      <c r="D142" s="66" t="s">
        <v>24</v>
      </c>
      <c r="E142" s="174" t="s">
        <v>339</v>
      </c>
      <c r="F142" s="174"/>
      <c r="G142" s="174" t="s">
        <v>330</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336</v>
      </c>
      <c r="C144" s="50" t="s">
        <v>338</v>
      </c>
      <c r="D144" s="50" t="s">
        <v>23</v>
      </c>
      <c r="E144" s="175" t="s">
        <v>340</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335</v>
      </c>
      <c r="C146" s="66" t="s">
        <v>337</v>
      </c>
      <c r="D146" s="66" t="s">
        <v>24</v>
      </c>
      <c r="E146" s="174" t="s">
        <v>339</v>
      </c>
      <c r="F146" s="174"/>
      <c r="G146" s="174" t="s">
        <v>330</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336</v>
      </c>
      <c r="C148" s="50" t="s">
        <v>338</v>
      </c>
      <c r="D148" s="50" t="s">
        <v>23</v>
      </c>
      <c r="E148" s="175" t="s">
        <v>340</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335</v>
      </c>
      <c r="C150" s="66" t="s">
        <v>337</v>
      </c>
      <c r="D150" s="66" t="s">
        <v>24</v>
      </c>
      <c r="E150" s="174" t="s">
        <v>339</v>
      </c>
      <c r="F150" s="174"/>
      <c r="G150" s="174" t="s">
        <v>330</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336</v>
      </c>
      <c r="C152" s="50" t="s">
        <v>338</v>
      </c>
      <c r="D152" s="50" t="s">
        <v>23</v>
      </c>
      <c r="E152" s="175" t="s">
        <v>340</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335</v>
      </c>
      <c r="C154" s="66" t="s">
        <v>337</v>
      </c>
      <c r="D154" s="66" t="s">
        <v>24</v>
      </c>
      <c r="E154" s="174" t="s">
        <v>339</v>
      </c>
      <c r="F154" s="174"/>
      <c r="G154" s="174" t="s">
        <v>330</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336</v>
      </c>
      <c r="C156" s="50" t="s">
        <v>338</v>
      </c>
      <c r="D156" s="50" t="s">
        <v>23</v>
      </c>
      <c r="E156" s="175" t="s">
        <v>340</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335</v>
      </c>
      <c r="C158" s="66" t="s">
        <v>337</v>
      </c>
      <c r="D158" s="66" t="s">
        <v>24</v>
      </c>
      <c r="E158" s="174" t="s">
        <v>339</v>
      </c>
      <c r="F158" s="174"/>
      <c r="G158" s="174" t="s">
        <v>330</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336</v>
      </c>
      <c r="C160" s="50" t="s">
        <v>338</v>
      </c>
      <c r="D160" s="50" t="s">
        <v>23</v>
      </c>
      <c r="E160" s="175" t="s">
        <v>340</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335</v>
      </c>
      <c r="C162" s="66" t="s">
        <v>337</v>
      </c>
      <c r="D162" s="66" t="s">
        <v>24</v>
      </c>
      <c r="E162" s="174" t="s">
        <v>339</v>
      </c>
      <c r="F162" s="174"/>
      <c r="G162" s="174" t="s">
        <v>330</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336</v>
      </c>
      <c r="C164" s="50" t="s">
        <v>338</v>
      </c>
      <c r="D164" s="50" t="s">
        <v>23</v>
      </c>
      <c r="E164" s="175" t="s">
        <v>340</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335</v>
      </c>
      <c r="C166" s="66" t="s">
        <v>337</v>
      </c>
      <c r="D166" s="66" t="s">
        <v>24</v>
      </c>
      <c r="E166" s="174" t="s">
        <v>339</v>
      </c>
      <c r="F166" s="174"/>
      <c r="G166" s="174" t="s">
        <v>330</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336</v>
      </c>
      <c r="C168" s="50" t="s">
        <v>338</v>
      </c>
      <c r="D168" s="50" t="s">
        <v>23</v>
      </c>
      <c r="E168" s="175" t="s">
        <v>340</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335</v>
      </c>
      <c r="C170" s="66" t="s">
        <v>337</v>
      </c>
      <c r="D170" s="66" t="s">
        <v>24</v>
      </c>
      <c r="E170" s="174" t="s">
        <v>339</v>
      </c>
      <c r="F170" s="174"/>
      <c r="G170" s="174" t="s">
        <v>330</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336</v>
      </c>
      <c r="C172" s="50" t="s">
        <v>338</v>
      </c>
      <c r="D172" s="50" t="s">
        <v>23</v>
      </c>
      <c r="E172" s="175" t="s">
        <v>340</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335</v>
      </c>
      <c r="C174" s="66" t="s">
        <v>337</v>
      </c>
      <c r="D174" s="66" t="s">
        <v>24</v>
      </c>
      <c r="E174" s="174" t="s">
        <v>339</v>
      </c>
      <c r="F174" s="174"/>
      <c r="G174" s="174" t="s">
        <v>330</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336</v>
      </c>
      <c r="C176" s="50" t="s">
        <v>338</v>
      </c>
      <c r="D176" s="50" t="s">
        <v>23</v>
      </c>
      <c r="E176" s="175" t="s">
        <v>340</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335</v>
      </c>
      <c r="C178" s="66" t="s">
        <v>337</v>
      </c>
      <c r="D178" s="66" t="s">
        <v>24</v>
      </c>
      <c r="E178" s="174" t="s">
        <v>339</v>
      </c>
      <c r="F178" s="174"/>
      <c r="G178" s="174" t="s">
        <v>330</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336</v>
      </c>
      <c r="C180" s="50" t="s">
        <v>338</v>
      </c>
      <c r="D180" s="50" t="s">
        <v>23</v>
      </c>
      <c r="E180" s="175" t="s">
        <v>340</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335</v>
      </c>
      <c r="C182" s="66" t="s">
        <v>337</v>
      </c>
      <c r="D182" s="66" t="s">
        <v>24</v>
      </c>
      <c r="E182" s="174" t="s">
        <v>339</v>
      </c>
      <c r="F182" s="174"/>
      <c r="G182" s="174" t="s">
        <v>330</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336</v>
      </c>
      <c r="C184" s="50" t="s">
        <v>338</v>
      </c>
      <c r="D184" s="50" t="s">
        <v>23</v>
      </c>
      <c r="E184" s="175" t="s">
        <v>340</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335</v>
      </c>
      <c r="C186" s="66" t="s">
        <v>337</v>
      </c>
      <c r="D186" s="66" t="s">
        <v>24</v>
      </c>
      <c r="E186" s="174" t="s">
        <v>339</v>
      </c>
      <c r="F186" s="174"/>
      <c r="G186" s="174" t="s">
        <v>330</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336</v>
      </c>
      <c r="C188" s="50" t="s">
        <v>338</v>
      </c>
      <c r="D188" s="50" t="s">
        <v>23</v>
      </c>
      <c r="E188" s="175" t="s">
        <v>340</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335</v>
      </c>
      <c r="C190" s="66" t="s">
        <v>337</v>
      </c>
      <c r="D190" s="66" t="s">
        <v>24</v>
      </c>
      <c r="E190" s="174" t="s">
        <v>339</v>
      </c>
      <c r="F190" s="174"/>
      <c r="G190" s="174" t="s">
        <v>330</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336</v>
      </c>
      <c r="C192" s="50" t="s">
        <v>338</v>
      </c>
      <c r="D192" s="50" t="s">
        <v>23</v>
      </c>
      <c r="E192" s="175" t="s">
        <v>340</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335</v>
      </c>
      <c r="C194" s="66" t="s">
        <v>337</v>
      </c>
      <c r="D194" s="66" t="s">
        <v>24</v>
      </c>
      <c r="E194" s="174" t="s">
        <v>339</v>
      </c>
      <c r="F194" s="174"/>
      <c r="G194" s="174" t="s">
        <v>330</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336</v>
      </c>
      <c r="C196" s="50" t="s">
        <v>338</v>
      </c>
      <c r="D196" s="50" t="s">
        <v>23</v>
      </c>
      <c r="E196" s="175" t="s">
        <v>340</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335</v>
      </c>
      <c r="C198" s="66" t="s">
        <v>337</v>
      </c>
      <c r="D198" s="66" t="s">
        <v>24</v>
      </c>
      <c r="E198" s="174" t="s">
        <v>339</v>
      </c>
      <c r="F198" s="174"/>
      <c r="G198" s="174" t="s">
        <v>330</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336</v>
      </c>
      <c r="C200" s="50" t="s">
        <v>338</v>
      </c>
      <c r="D200" s="50" t="s">
        <v>23</v>
      </c>
      <c r="E200" s="175" t="s">
        <v>340</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335</v>
      </c>
      <c r="C202" s="66" t="s">
        <v>337</v>
      </c>
      <c r="D202" s="66" t="s">
        <v>24</v>
      </c>
      <c r="E202" s="174" t="s">
        <v>339</v>
      </c>
      <c r="F202" s="174"/>
      <c r="G202" s="174" t="s">
        <v>330</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336</v>
      </c>
      <c r="C204" s="50" t="s">
        <v>338</v>
      </c>
      <c r="D204" s="50" t="s">
        <v>23</v>
      </c>
      <c r="E204" s="175" t="s">
        <v>340</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335</v>
      </c>
      <c r="C206" s="66" t="s">
        <v>337</v>
      </c>
      <c r="D206" s="66" t="s">
        <v>24</v>
      </c>
      <c r="E206" s="174" t="s">
        <v>339</v>
      </c>
      <c r="F206" s="174"/>
      <c r="G206" s="174" t="s">
        <v>330</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336</v>
      </c>
      <c r="C208" s="50" t="s">
        <v>338</v>
      </c>
      <c r="D208" s="50" t="s">
        <v>23</v>
      </c>
      <c r="E208" s="175" t="s">
        <v>340</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335</v>
      </c>
      <c r="C210" s="66" t="s">
        <v>337</v>
      </c>
      <c r="D210" s="66" t="s">
        <v>24</v>
      </c>
      <c r="E210" s="174" t="s">
        <v>339</v>
      </c>
      <c r="F210" s="174"/>
      <c r="G210" s="174" t="s">
        <v>330</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336</v>
      </c>
      <c r="C212" s="50" t="s">
        <v>338</v>
      </c>
      <c r="D212" s="50" t="s">
        <v>23</v>
      </c>
      <c r="E212" s="175" t="s">
        <v>340</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335</v>
      </c>
      <c r="C214" s="66" t="s">
        <v>337</v>
      </c>
      <c r="D214" s="66" t="s">
        <v>24</v>
      </c>
      <c r="E214" s="174" t="s">
        <v>339</v>
      </c>
      <c r="F214" s="174"/>
      <c r="G214" s="174" t="s">
        <v>330</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336</v>
      </c>
      <c r="C216" s="50" t="s">
        <v>338</v>
      </c>
      <c r="D216" s="50" t="s">
        <v>23</v>
      </c>
      <c r="E216" s="175" t="s">
        <v>340</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335</v>
      </c>
      <c r="C218" s="66" t="s">
        <v>337</v>
      </c>
      <c r="D218" s="66" t="s">
        <v>24</v>
      </c>
      <c r="E218" s="174" t="s">
        <v>339</v>
      </c>
      <c r="F218" s="174"/>
      <c r="G218" s="174" t="s">
        <v>330</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336</v>
      </c>
      <c r="C220" s="50" t="s">
        <v>338</v>
      </c>
      <c r="D220" s="50" t="s">
        <v>23</v>
      </c>
      <c r="E220" s="175" t="s">
        <v>340</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335</v>
      </c>
      <c r="C222" s="66" t="s">
        <v>337</v>
      </c>
      <c r="D222" s="66" t="s">
        <v>24</v>
      </c>
      <c r="E222" s="174" t="s">
        <v>339</v>
      </c>
      <c r="F222" s="174"/>
      <c r="G222" s="174" t="s">
        <v>330</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336</v>
      </c>
      <c r="C224" s="50" t="s">
        <v>338</v>
      </c>
      <c r="D224" s="50" t="s">
        <v>23</v>
      </c>
      <c r="E224" s="175" t="s">
        <v>340</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335</v>
      </c>
      <c r="C226" s="66" t="s">
        <v>337</v>
      </c>
      <c r="D226" s="66" t="s">
        <v>24</v>
      </c>
      <c r="E226" s="174" t="s">
        <v>339</v>
      </c>
      <c r="F226" s="174"/>
      <c r="G226" s="174" t="s">
        <v>330</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336</v>
      </c>
      <c r="C228" s="50" t="s">
        <v>338</v>
      </c>
      <c r="D228" s="50" t="s">
        <v>23</v>
      </c>
      <c r="E228" s="175" t="s">
        <v>340</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335</v>
      </c>
      <c r="C230" s="66" t="s">
        <v>337</v>
      </c>
      <c r="D230" s="66" t="s">
        <v>24</v>
      </c>
      <c r="E230" s="174" t="s">
        <v>339</v>
      </c>
      <c r="F230" s="174"/>
      <c r="G230" s="174" t="s">
        <v>330</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336</v>
      </c>
      <c r="C232" s="50" t="s">
        <v>338</v>
      </c>
      <c r="D232" s="50" t="s">
        <v>23</v>
      </c>
      <c r="E232" s="175" t="s">
        <v>340</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335</v>
      </c>
      <c r="C234" s="66" t="s">
        <v>337</v>
      </c>
      <c r="D234" s="66" t="s">
        <v>24</v>
      </c>
      <c r="E234" s="174" t="s">
        <v>339</v>
      </c>
      <c r="F234" s="174"/>
      <c r="G234" s="174" t="s">
        <v>330</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336</v>
      </c>
      <c r="C236" s="50" t="s">
        <v>338</v>
      </c>
      <c r="D236" s="50" t="s">
        <v>23</v>
      </c>
      <c r="E236" s="175" t="s">
        <v>340</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335</v>
      </c>
      <c r="C238" s="66" t="s">
        <v>337</v>
      </c>
      <c r="D238" s="66" t="s">
        <v>24</v>
      </c>
      <c r="E238" s="174" t="s">
        <v>339</v>
      </c>
      <c r="F238" s="174"/>
      <c r="G238" s="174" t="s">
        <v>330</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336</v>
      </c>
      <c r="C240" s="50" t="s">
        <v>338</v>
      </c>
      <c r="D240" s="50" t="s">
        <v>23</v>
      </c>
      <c r="E240" s="175" t="s">
        <v>340</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335</v>
      </c>
      <c r="C242" s="66" t="s">
        <v>337</v>
      </c>
      <c r="D242" s="66" t="s">
        <v>24</v>
      </c>
      <c r="E242" s="174" t="s">
        <v>339</v>
      </c>
      <c r="F242" s="174"/>
      <c r="G242" s="174" t="s">
        <v>330</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336</v>
      </c>
      <c r="C244" s="50" t="s">
        <v>338</v>
      </c>
      <c r="D244" s="50" t="s">
        <v>23</v>
      </c>
      <c r="E244" s="175" t="s">
        <v>340</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335</v>
      </c>
      <c r="C246" s="66" t="s">
        <v>337</v>
      </c>
      <c r="D246" s="66" t="s">
        <v>24</v>
      </c>
      <c r="E246" s="174" t="s">
        <v>339</v>
      </c>
      <c r="F246" s="174"/>
      <c r="G246" s="174" t="s">
        <v>330</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336</v>
      </c>
      <c r="C248" s="50" t="s">
        <v>338</v>
      </c>
      <c r="D248" s="50" t="s">
        <v>23</v>
      </c>
      <c r="E248" s="175" t="s">
        <v>340</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335</v>
      </c>
      <c r="C250" s="66" t="s">
        <v>337</v>
      </c>
      <c r="D250" s="66" t="s">
        <v>24</v>
      </c>
      <c r="E250" s="174" t="s">
        <v>339</v>
      </c>
      <c r="F250" s="174"/>
      <c r="G250" s="174" t="s">
        <v>330</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336</v>
      </c>
      <c r="C252" s="50" t="s">
        <v>338</v>
      </c>
      <c r="D252" s="50" t="s">
        <v>23</v>
      </c>
      <c r="E252" s="175" t="s">
        <v>340</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335</v>
      </c>
      <c r="C254" s="66" t="s">
        <v>337</v>
      </c>
      <c r="D254" s="66" t="s">
        <v>24</v>
      </c>
      <c r="E254" s="174" t="s">
        <v>339</v>
      </c>
      <c r="F254" s="174"/>
      <c r="G254" s="174" t="s">
        <v>330</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336</v>
      </c>
      <c r="C256" s="50" t="s">
        <v>338</v>
      </c>
      <c r="D256" s="50" t="s">
        <v>23</v>
      </c>
      <c r="E256" s="175" t="s">
        <v>340</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335</v>
      </c>
      <c r="C258" s="66" t="s">
        <v>337</v>
      </c>
      <c r="D258" s="66" t="s">
        <v>24</v>
      </c>
      <c r="E258" s="174" t="s">
        <v>339</v>
      </c>
      <c r="F258" s="174"/>
      <c r="G258" s="174" t="s">
        <v>330</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336</v>
      </c>
      <c r="C260" s="50" t="s">
        <v>338</v>
      </c>
      <c r="D260" s="50" t="s">
        <v>23</v>
      </c>
      <c r="E260" s="175" t="s">
        <v>340</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335</v>
      </c>
      <c r="C262" s="66" t="s">
        <v>337</v>
      </c>
      <c r="D262" s="66" t="s">
        <v>24</v>
      </c>
      <c r="E262" s="174" t="s">
        <v>339</v>
      </c>
      <c r="F262" s="174"/>
      <c r="G262" s="174" t="s">
        <v>330</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336</v>
      </c>
      <c r="C264" s="50" t="s">
        <v>338</v>
      </c>
      <c r="D264" s="50" t="s">
        <v>23</v>
      </c>
      <c r="E264" s="175" t="s">
        <v>340</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335</v>
      </c>
      <c r="C266" s="66" t="s">
        <v>337</v>
      </c>
      <c r="D266" s="66" t="s">
        <v>24</v>
      </c>
      <c r="E266" s="174" t="s">
        <v>339</v>
      </c>
      <c r="F266" s="174"/>
      <c r="G266" s="174" t="s">
        <v>330</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336</v>
      </c>
      <c r="C268" s="50" t="s">
        <v>338</v>
      </c>
      <c r="D268" s="50" t="s">
        <v>23</v>
      </c>
      <c r="E268" s="175" t="s">
        <v>340</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335</v>
      </c>
      <c r="C270" s="66" t="s">
        <v>337</v>
      </c>
      <c r="D270" s="66" t="s">
        <v>24</v>
      </c>
      <c r="E270" s="174" t="s">
        <v>339</v>
      </c>
      <c r="F270" s="174"/>
      <c r="G270" s="174" t="s">
        <v>330</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336</v>
      </c>
      <c r="C272" s="50" t="s">
        <v>338</v>
      </c>
      <c r="D272" s="50" t="s">
        <v>23</v>
      </c>
      <c r="E272" s="175" t="s">
        <v>340</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335</v>
      </c>
      <c r="C274" s="66" t="s">
        <v>337</v>
      </c>
      <c r="D274" s="66" t="s">
        <v>24</v>
      </c>
      <c r="E274" s="174" t="s">
        <v>339</v>
      </c>
      <c r="F274" s="174"/>
      <c r="G274" s="174" t="s">
        <v>330</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336</v>
      </c>
      <c r="C276" s="50" t="s">
        <v>338</v>
      </c>
      <c r="D276" s="50" t="s">
        <v>23</v>
      </c>
      <c r="E276" s="175" t="s">
        <v>340</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335</v>
      </c>
      <c r="C278" s="66" t="s">
        <v>337</v>
      </c>
      <c r="D278" s="66" t="s">
        <v>24</v>
      </c>
      <c r="E278" s="174" t="s">
        <v>339</v>
      </c>
      <c r="F278" s="174"/>
      <c r="G278" s="174" t="s">
        <v>330</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336</v>
      </c>
      <c r="C280" s="50" t="s">
        <v>338</v>
      </c>
      <c r="D280" s="50" t="s">
        <v>23</v>
      </c>
      <c r="E280" s="175" t="s">
        <v>340</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335</v>
      </c>
      <c r="C282" s="66" t="s">
        <v>337</v>
      </c>
      <c r="D282" s="66" t="s">
        <v>24</v>
      </c>
      <c r="E282" s="174" t="s">
        <v>339</v>
      </c>
      <c r="F282" s="174"/>
      <c r="G282" s="174" t="s">
        <v>330</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336</v>
      </c>
      <c r="C284" s="50" t="s">
        <v>338</v>
      </c>
      <c r="D284" s="50" t="s">
        <v>23</v>
      </c>
      <c r="E284" s="175" t="s">
        <v>340</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335</v>
      </c>
      <c r="C286" s="66" t="s">
        <v>337</v>
      </c>
      <c r="D286" s="66" t="s">
        <v>24</v>
      </c>
      <c r="E286" s="174" t="s">
        <v>339</v>
      </c>
      <c r="F286" s="174"/>
      <c r="G286" s="174" t="s">
        <v>330</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336</v>
      </c>
      <c r="C288" s="50" t="s">
        <v>338</v>
      </c>
      <c r="D288" s="50" t="s">
        <v>23</v>
      </c>
      <c r="E288" s="175" t="s">
        <v>340</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335</v>
      </c>
      <c r="C290" s="66" t="s">
        <v>337</v>
      </c>
      <c r="D290" s="66" t="s">
        <v>24</v>
      </c>
      <c r="E290" s="174" t="s">
        <v>339</v>
      </c>
      <c r="F290" s="174"/>
      <c r="G290" s="174" t="s">
        <v>330</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336</v>
      </c>
      <c r="C292" s="50" t="s">
        <v>338</v>
      </c>
      <c r="D292" s="50" t="s">
        <v>23</v>
      </c>
      <c r="E292" s="175" t="s">
        <v>340</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335</v>
      </c>
      <c r="C294" s="66" t="s">
        <v>337</v>
      </c>
      <c r="D294" s="66" t="s">
        <v>24</v>
      </c>
      <c r="E294" s="174" t="s">
        <v>339</v>
      </c>
      <c r="F294" s="174"/>
      <c r="G294" s="174" t="s">
        <v>330</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336</v>
      </c>
      <c r="C296" s="50" t="s">
        <v>338</v>
      </c>
      <c r="D296" s="50" t="s">
        <v>23</v>
      </c>
      <c r="E296" s="175" t="s">
        <v>340</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335</v>
      </c>
      <c r="C298" s="66" t="s">
        <v>337</v>
      </c>
      <c r="D298" s="66" t="s">
        <v>24</v>
      </c>
      <c r="E298" s="174" t="s">
        <v>339</v>
      </c>
      <c r="F298" s="174"/>
      <c r="G298" s="174" t="s">
        <v>330</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336</v>
      </c>
      <c r="C300" s="50" t="s">
        <v>338</v>
      </c>
      <c r="D300" s="50" t="s">
        <v>23</v>
      </c>
      <c r="E300" s="175" t="s">
        <v>340</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335</v>
      </c>
      <c r="C302" s="66" t="s">
        <v>337</v>
      </c>
      <c r="D302" s="66" t="s">
        <v>24</v>
      </c>
      <c r="E302" s="174" t="s">
        <v>339</v>
      </c>
      <c r="F302" s="174"/>
      <c r="G302" s="174" t="s">
        <v>330</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336</v>
      </c>
      <c r="C304" s="50" t="s">
        <v>338</v>
      </c>
      <c r="D304" s="50" t="s">
        <v>23</v>
      </c>
      <c r="E304" s="175" t="s">
        <v>340</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335</v>
      </c>
      <c r="C306" s="66" t="s">
        <v>337</v>
      </c>
      <c r="D306" s="66" t="s">
        <v>24</v>
      </c>
      <c r="E306" s="174" t="s">
        <v>339</v>
      </c>
      <c r="F306" s="174"/>
      <c r="G306" s="174" t="s">
        <v>330</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336</v>
      </c>
      <c r="C308" s="50" t="s">
        <v>338</v>
      </c>
      <c r="D308" s="50" t="s">
        <v>23</v>
      </c>
      <c r="E308" s="175" t="s">
        <v>340</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335</v>
      </c>
      <c r="C310" s="66" t="s">
        <v>337</v>
      </c>
      <c r="D310" s="66" t="s">
        <v>24</v>
      </c>
      <c r="E310" s="174" t="s">
        <v>339</v>
      </c>
      <c r="F310" s="174"/>
      <c r="G310" s="174" t="s">
        <v>330</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336</v>
      </c>
      <c r="C312" s="50" t="s">
        <v>338</v>
      </c>
      <c r="D312" s="50" t="s">
        <v>23</v>
      </c>
      <c r="E312" s="175" t="s">
        <v>340</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335</v>
      </c>
      <c r="C314" s="66" t="s">
        <v>337</v>
      </c>
      <c r="D314" s="66" t="s">
        <v>24</v>
      </c>
      <c r="E314" s="174" t="s">
        <v>339</v>
      </c>
      <c r="F314" s="174"/>
      <c r="G314" s="174" t="s">
        <v>330</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336</v>
      </c>
      <c r="C316" s="50" t="s">
        <v>338</v>
      </c>
      <c r="D316" s="50" t="s">
        <v>23</v>
      </c>
      <c r="E316" s="175" t="s">
        <v>340</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335</v>
      </c>
      <c r="C318" s="66" t="s">
        <v>337</v>
      </c>
      <c r="D318" s="66" t="s">
        <v>24</v>
      </c>
      <c r="E318" s="174" t="s">
        <v>339</v>
      </c>
      <c r="F318" s="174"/>
      <c r="G318" s="174" t="s">
        <v>330</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336</v>
      </c>
      <c r="C320" s="50" t="s">
        <v>338</v>
      </c>
      <c r="D320" s="50" t="s">
        <v>23</v>
      </c>
      <c r="E320" s="175" t="s">
        <v>340</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335</v>
      </c>
      <c r="C322" s="66" t="s">
        <v>337</v>
      </c>
      <c r="D322" s="66" t="s">
        <v>24</v>
      </c>
      <c r="E322" s="174" t="s">
        <v>339</v>
      </c>
      <c r="F322" s="174"/>
      <c r="G322" s="174" t="s">
        <v>330</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336</v>
      </c>
      <c r="C324" s="50" t="s">
        <v>338</v>
      </c>
      <c r="D324" s="50" t="s">
        <v>23</v>
      </c>
      <c r="E324" s="175" t="s">
        <v>340</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335</v>
      </c>
      <c r="C326" s="66" t="s">
        <v>337</v>
      </c>
      <c r="D326" s="66" t="s">
        <v>24</v>
      </c>
      <c r="E326" s="174" t="s">
        <v>339</v>
      </c>
      <c r="F326" s="174"/>
      <c r="G326" s="174" t="s">
        <v>330</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336</v>
      </c>
      <c r="C328" s="50" t="s">
        <v>338</v>
      </c>
      <c r="D328" s="50" t="s">
        <v>23</v>
      </c>
      <c r="E328" s="175" t="s">
        <v>340</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335</v>
      </c>
      <c r="C330" s="66" t="s">
        <v>337</v>
      </c>
      <c r="D330" s="66" t="s">
        <v>24</v>
      </c>
      <c r="E330" s="174" t="s">
        <v>339</v>
      </c>
      <c r="F330" s="174"/>
      <c r="G330" s="174" t="s">
        <v>330</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336</v>
      </c>
      <c r="C332" s="50" t="s">
        <v>338</v>
      </c>
      <c r="D332" s="50" t="s">
        <v>23</v>
      </c>
      <c r="E332" s="175" t="s">
        <v>340</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335</v>
      </c>
      <c r="C334" s="66" t="s">
        <v>337</v>
      </c>
      <c r="D334" s="66" t="s">
        <v>24</v>
      </c>
      <c r="E334" s="174" t="s">
        <v>339</v>
      </c>
      <c r="F334" s="174"/>
      <c r="G334" s="174" t="s">
        <v>330</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336</v>
      </c>
      <c r="C336" s="50" t="s">
        <v>338</v>
      </c>
      <c r="D336" s="50" t="s">
        <v>23</v>
      </c>
      <c r="E336" s="175" t="s">
        <v>340</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335</v>
      </c>
      <c r="C338" s="66" t="s">
        <v>337</v>
      </c>
      <c r="D338" s="66" t="s">
        <v>24</v>
      </c>
      <c r="E338" s="174" t="s">
        <v>339</v>
      </c>
      <c r="F338" s="174"/>
      <c r="G338" s="174" t="s">
        <v>330</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336</v>
      </c>
      <c r="C340" s="50" t="s">
        <v>338</v>
      </c>
      <c r="D340" s="50" t="s">
        <v>23</v>
      </c>
      <c r="E340" s="175" t="s">
        <v>340</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335</v>
      </c>
      <c r="C342" s="66" t="s">
        <v>337</v>
      </c>
      <c r="D342" s="66" t="s">
        <v>24</v>
      </c>
      <c r="E342" s="174" t="s">
        <v>339</v>
      </c>
      <c r="F342" s="174"/>
      <c r="G342" s="174" t="s">
        <v>330</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336</v>
      </c>
      <c r="C344" s="50" t="s">
        <v>338</v>
      </c>
      <c r="D344" s="50" t="s">
        <v>23</v>
      </c>
      <c r="E344" s="175" t="s">
        <v>340</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335</v>
      </c>
      <c r="C346" s="66" t="s">
        <v>337</v>
      </c>
      <c r="D346" s="66" t="s">
        <v>24</v>
      </c>
      <c r="E346" s="174" t="s">
        <v>339</v>
      </c>
      <c r="F346" s="174"/>
      <c r="G346" s="174" t="s">
        <v>330</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336</v>
      </c>
      <c r="C348" s="50" t="s">
        <v>338</v>
      </c>
      <c r="D348" s="50" t="s">
        <v>23</v>
      </c>
      <c r="E348" s="175" t="s">
        <v>340</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335</v>
      </c>
      <c r="C350" s="66" t="s">
        <v>337</v>
      </c>
      <c r="D350" s="66" t="s">
        <v>24</v>
      </c>
      <c r="E350" s="174" t="s">
        <v>339</v>
      </c>
      <c r="F350" s="174"/>
      <c r="G350" s="174" t="s">
        <v>330</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336</v>
      </c>
      <c r="C352" s="50" t="s">
        <v>338</v>
      </c>
      <c r="D352" s="50" t="s">
        <v>23</v>
      </c>
      <c r="E352" s="175" t="s">
        <v>340</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335</v>
      </c>
      <c r="C354" s="66" t="s">
        <v>337</v>
      </c>
      <c r="D354" s="66" t="s">
        <v>24</v>
      </c>
      <c r="E354" s="174" t="s">
        <v>339</v>
      </c>
      <c r="F354" s="174"/>
      <c r="G354" s="174" t="s">
        <v>330</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336</v>
      </c>
      <c r="C356" s="50" t="s">
        <v>338</v>
      </c>
      <c r="D356" s="50" t="s">
        <v>23</v>
      </c>
      <c r="E356" s="175" t="s">
        <v>340</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335</v>
      </c>
      <c r="C358" s="66" t="s">
        <v>337</v>
      </c>
      <c r="D358" s="66" t="s">
        <v>24</v>
      </c>
      <c r="E358" s="174" t="s">
        <v>339</v>
      </c>
      <c r="F358" s="174"/>
      <c r="G358" s="174" t="s">
        <v>330</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336</v>
      </c>
      <c r="C360" s="50" t="s">
        <v>338</v>
      </c>
      <c r="D360" s="50" t="s">
        <v>23</v>
      </c>
      <c r="E360" s="175" t="s">
        <v>340</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335</v>
      </c>
      <c r="C362" s="66" t="s">
        <v>337</v>
      </c>
      <c r="D362" s="66" t="s">
        <v>24</v>
      </c>
      <c r="E362" s="174" t="s">
        <v>339</v>
      </c>
      <c r="F362" s="174"/>
      <c r="G362" s="174" t="s">
        <v>330</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336</v>
      </c>
      <c r="C364" s="50" t="s">
        <v>338</v>
      </c>
      <c r="D364" s="50" t="s">
        <v>23</v>
      </c>
      <c r="E364" s="175" t="s">
        <v>340</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335</v>
      </c>
      <c r="C366" s="66" t="s">
        <v>337</v>
      </c>
      <c r="D366" s="66" t="s">
        <v>24</v>
      </c>
      <c r="E366" s="174" t="s">
        <v>339</v>
      </c>
      <c r="F366" s="174"/>
      <c r="G366" s="174" t="s">
        <v>330</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336</v>
      </c>
      <c r="C368" s="50" t="s">
        <v>338</v>
      </c>
      <c r="D368" s="50" t="s">
        <v>23</v>
      </c>
      <c r="E368" s="175" t="s">
        <v>340</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335</v>
      </c>
      <c r="C370" s="66" t="s">
        <v>337</v>
      </c>
      <c r="D370" s="66" t="s">
        <v>24</v>
      </c>
      <c r="E370" s="174" t="s">
        <v>339</v>
      </c>
      <c r="F370" s="174"/>
      <c r="G370" s="174" t="s">
        <v>330</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336</v>
      </c>
      <c r="C372" s="50" t="s">
        <v>338</v>
      </c>
      <c r="D372" s="50" t="s">
        <v>23</v>
      </c>
      <c r="E372" s="175" t="s">
        <v>340</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335</v>
      </c>
      <c r="C374" s="66" t="s">
        <v>337</v>
      </c>
      <c r="D374" s="66" t="s">
        <v>24</v>
      </c>
      <c r="E374" s="174" t="s">
        <v>339</v>
      </c>
      <c r="F374" s="174"/>
      <c r="G374" s="174" t="s">
        <v>330</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336</v>
      </c>
      <c r="C376" s="50" t="s">
        <v>338</v>
      </c>
      <c r="D376" s="50" t="s">
        <v>23</v>
      </c>
      <c r="E376" s="175" t="s">
        <v>340</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335</v>
      </c>
      <c r="C378" s="66" t="s">
        <v>337</v>
      </c>
      <c r="D378" s="66" t="s">
        <v>24</v>
      </c>
      <c r="E378" s="174" t="s">
        <v>339</v>
      </c>
      <c r="F378" s="174"/>
      <c r="G378" s="174" t="s">
        <v>330</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336</v>
      </c>
      <c r="C380" s="50" t="s">
        <v>338</v>
      </c>
      <c r="D380" s="50" t="s">
        <v>23</v>
      </c>
      <c r="E380" s="175" t="s">
        <v>340</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335</v>
      </c>
      <c r="C382" s="66" t="s">
        <v>337</v>
      </c>
      <c r="D382" s="66" t="s">
        <v>24</v>
      </c>
      <c r="E382" s="174" t="s">
        <v>339</v>
      </c>
      <c r="F382" s="174"/>
      <c r="G382" s="174" t="s">
        <v>330</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336</v>
      </c>
      <c r="C384" s="50" t="s">
        <v>338</v>
      </c>
      <c r="D384" s="50" t="s">
        <v>23</v>
      </c>
      <c r="E384" s="175" t="s">
        <v>340</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335</v>
      </c>
      <c r="C386" s="66" t="s">
        <v>337</v>
      </c>
      <c r="D386" s="66" t="s">
        <v>24</v>
      </c>
      <c r="E386" s="174" t="s">
        <v>339</v>
      </c>
      <c r="F386" s="174"/>
      <c r="G386" s="174" t="s">
        <v>330</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336</v>
      </c>
      <c r="C388" s="50" t="s">
        <v>338</v>
      </c>
      <c r="D388" s="50" t="s">
        <v>23</v>
      </c>
      <c r="E388" s="175" t="s">
        <v>340</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335</v>
      </c>
      <c r="C390" s="66" t="s">
        <v>337</v>
      </c>
      <c r="D390" s="66" t="s">
        <v>24</v>
      </c>
      <c r="E390" s="174" t="s">
        <v>339</v>
      </c>
      <c r="F390" s="174"/>
      <c r="G390" s="174" t="s">
        <v>330</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336</v>
      </c>
      <c r="C392" s="50" t="s">
        <v>338</v>
      </c>
      <c r="D392" s="50" t="s">
        <v>23</v>
      </c>
      <c r="E392" s="175" t="s">
        <v>340</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335</v>
      </c>
      <c r="C394" s="66" t="s">
        <v>337</v>
      </c>
      <c r="D394" s="66" t="s">
        <v>24</v>
      </c>
      <c r="E394" s="174" t="s">
        <v>339</v>
      </c>
      <c r="F394" s="174"/>
      <c r="G394" s="174" t="s">
        <v>330</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336</v>
      </c>
      <c r="C396" s="50" t="s">
        <v>338</v>
      </c>
      <c r="D396" s="50" t="s">
        <v>23</v>
      </c>
      <c r="E396" s="175" t="s">
        <v>340</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335</v>
      </c>
      <c r="C398" s="66" t="s">
        <v>337</v>
      </c>
      <c r="D398" s="66" t="s">
        <v>24</v>
      </c>
      <c r="E398" s="174" t="s">
        <v>339</v>
      </c>
      <c r="F398" s="174"/>
      <c r="G398" s="174" t="s">
        <v>330</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336</v>
      </c>
      <c r="C400" s="50" t="s">
        <v>338</v>
      </c>
      <c r="D400" s="50" t="s">
        <v>23</v>
      </c>
      <c r="E400" s="175" t="s">
        <v>340</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335</v>
      </c>
      <c r="C402" s="66" t="s">
        <v>337</v>
      </c>
      <c r="D402" s="66" t="s">
        <v>24</v>
      </c>
      <c r="E402" s="174" t="s">
        <v>339</v>
      </c>
      <c r="F402" s="174"/>
      <c r="G402" s="174" t="s">
        <v>330</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336</v>
      </c>
      <c r="C404" s="50" t="s">
        <v>338</v>
      </c>
      <c r="D404" s="50" t="s">
        <v>23</v>
      </c>
      <c r="E404" s="175" t="s">
        <v>340</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335</v>
      </c>
      <c r="C406" s="66" t="s">
        <v>337</v>
      </c>
      <c r="D406" s="66" t="s">
        <v>24</v>
      </c>
      <c r="E406" s="174" t="s">
        <v>339</v>
      </c>
      <c r="F406" s="174"/>
      <c r="G406" s="174" t="s">
        <v>330</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336</v>
      </c>
      <c r="C408" s="50" t="s">
        <v>338</v>
      </c>
      <c r="D408" s="50" t="s">
        <v>23</v>
      </c>
      <c r="E408" s="175" t="s">
        <v>340</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335</v>
      </c>
      <c r="C410" s="66" t="s">
        <v>337</v>
      </c>
      <c r="D410" s="66" t="s">
        <v>24</v>
      </c>
      <c r="E410" s="174" t="s">
        <v>339</v>
      </c>
      <c r="F410" s="174"/>
      <c r="G410" s="174" t="s">
        <v>330</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336</v>
      </c>
      <c r="C412" s="50" t="s">
        <v>338</v>
      </c>
      <c r="D412" s="50" t="s">
        <v>23</v>
      </c>
      <c r="E412" s="175" t="s">
        <v>340</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335</v>
      </c>
      <c r="C414" s="66" t="s">
        <v>337</v>
      </c>
      <c r="D414" s="66" t="s">
        <v>24</v>
      </c>
      <c r="E414" s="174" t="s">
        <v>339</v>
      </c>
      <c r="F414" s="174"/>
      <c r="G414" s="174" t="s">
        <v>330</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336</v>
      </c>
      <c r="C416" s="50" t="s">
        <v>338</v>
      </c>
      <c r="D416" s="50" t="s">
        <v>23</v>
      </c>
      <c r="E416" s="175" t="s">
        <v>340</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634" yWindow="41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2022-10-19T18:10:51Z</cp:lastPrinted>
  <dcterms:created xsi:type="dcterms:W3CDTF">2006-02-02T19:55:03Z</dcterms:created>
  <dcterms:modified xsi:type="dcterms:W3CDTF">2022-12-01T20:42:04Z</dcterms:modified>
</cp:coreProperties>
</file>